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2.28.102"/>
  <workbookPr defaultThemeVersion="166925"/>
  <bookViews>
    <workbookView xWindow="480" yWindow="60" windowWidth="18075" windowHeight="9900"/>
  </bookViews>
  <sheets>
    <sheet name="GLIC_2025Q1_SCAVER" sheetId="1" r:id="rId1"/>
    <sheet name="GLIC_2025Q1_SCBVER" sheetId="2" r:id="rId2"/>
    <sheet name="GLIC_2025Q1_SCBAVER" sheetId="3" r:id="rId3"/>
    <sheet name="GLIC_2025Q1_SCDVER" sheetId="4" r:id="rId4"/>
    <sheet name="GLIC_2025Q1_SCDPT1B" sheetId="5" r:id="rId5"/>
    <sheet name="GLIC_2025Q1_SCDPT1BF" sheetId="6" r:id="rId6"/>
    <sheet name="GLIC_2025Q1_SCDAPT1" sheetId="7" r:id="rId7"/>
    <sheet name="GLIC_2025Q1_SCDAVER" sheetId="8" r:id="rId8"/>
    <sheet name="GLIC_2025Q1_SCDBPTAVER" sheetId="9" r:id="rId9"/>
    <sheet name="GLIC_2025Q1_SCDBPTBVER" sheetId="10" r:id="rId10"/>
    <sheet name="GLIC_2025Q1_SCDBPTCSN1" sheetId="11" r:id="rId11"/>
    <sheet name="GLIC_2025Q1_SCDBPTCSN2" sheetId="12" r:id="rId12"/>
    <sheet name="GLIC_2025Q1_SCDBVER" sheetId="13" r:id="rId13"/>
    <sheet name="GLIC_2025Q1_SCEVER" sheetId="14" r:id="rId14"/>
    <sheet name="GLIC_2025Q1_SCAPT2" sheetId="15" r:id="rId15"/>
    <sheet name="GLIC_2025Q1_SCAPT3" sheetId="16" r:id="rId16"/>
    <sheet name="GLIC_2025Q1_SCBPT2" sheetId="17" r:id="rId17"/>
    <sheet name="GLIC_2025Q1_SCBPT3" sheetId="18" r:id="rId18"/>
    <sheet name="GLIC_2025Q1_SCBAPT2" sheetId="19" r:id="rId19"/>
    <sheet name="GLIC_2025Q1_SCBAPT3" sheetId="20" r:id="rId20"/>
    <sheet name="GLIC_2025Q1_SCDPT3" sheetId="21" r:id="rId21"/>
    <sheet name="GLIC_2025Q1_SCDPT4" sheetId="22" r:id="rId22"/>
    <sheet name="GLIC_2025Q1_SCDBPTASN1" sheetId="23" r:id="rId23"/>
    <sheet name="GLIC_2025Q1_SCDBPTASN1DHR" sheetId="24" r:id="rId24"/>
    <sheet name="GLIC_2025Q1_SCDBPTASN1FE" sheetId="25" r:id="rId25"/>
    <sheet name="GLIC_2025Q1_SCDBPTBSN1" sheetId="26" r:id="rId26"/>
    <sheet name="GLIC_2025Q1_SCDBPTBSN1DHR" sheetId="27" r:id="rId27"/>
    <sheet name="GLIC_2025Q1_SCDBPTBSN1FE" sheetId="28" r:id="rId28"/>
    <sheet name="GLIC_2025Q1_SCDBPTBSN1B" sheetId="29" r:id="rId29"/>
    <sheet name="GLIC_2025Q1_SCDBPTDSN1" sheetId="30" r:id="rId30"/>
    <sheet name="GLIC_2025Q1_SCDBPTDSN1F" sheetId="31" r:id="rId31"/>
    <sheet name="GLIC_2025Q1_SCDBPTDSN2BY" sheetId="32" r:id="rId32"/>
    <sheet name="GLIC_2025Q1_SCDBPTDSN2TO" sheetId="33" r:id="rId33"/>
    <sheet name="GLIC_2025Q1_SCDBPTE" sheetId="34" r:id="rId34"/>
    <sheet name="GLIC_2025Q1_SCDLPT1" sheetId="35" r:id="rId35"/>
    <sheet name="GLIC_2025Q1_SCDLPT1F" sheetId="36" r:id="rId36"/>
    <sheet name="GLIC_2025Q1_SCDLPT2" sheetId="37" r:id="rId37"/>
    <sheet name="GLIC_2025Q1_SCDLPT2F" sheetId="38" r:id="rId38"/>
    <sheet name="GLIC_2025Q1_SCEPT1" sheetId="39" r:id="rId39"/>
    <sheet name="GLIC_2025Q1_SCEPT1Z" sheetId="40" r:id="rId40"/>
    <sheet name="GLIC_2025Q1_SCEPT1_IN" sheetId="41" r:id="rId41"/>
    <sheet name="GLIC_2025Q1_SCEPT2" sheetId="42" r:id="rId42"/>
    <sheet name="WingsListLookups" sheetId="43" state="veryHidden" r:id="rId43"/>
  </sheets>
  <definedNames>
    <definedName name="CtryCodes12_LookupCode">WingsListLookups!$S$1:$T$282</definedName>
    <definedName name="CtryCodes12_LookupDesc">WingsListLookups!$Q$1:$R$282</definedName>
    <definedName name="CtryCodes12_ValidationCode">WingsListLookups!$P$1:$P$282</definedName>
    <definedName name="CtryCodes12_ValidationDesc">WingsListLookups!$O$1:$O$282</definedName>
    <definedName name="DataTypeValidations">WingsListLookups!$A$1:$A$41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GLIC_2025Q1_SCAPT2!$B$3:$M$16</definedName>
    <definedName name="_xlnm.Print_Area" localSheetId="15">GLIC_2025Q1_SCAPT3!$B$3:$X$16</definedName>
    <definedName name="_xlnm.Print_Area" localSheetId="0">GLIC_2025Q1_SCAVER!$B$3:$F$19</definedName>
    <definedName name="_xlnm.Print_Area" localSheetId="18">GLIC_2025Q1_SCBAPT2!$B$3:$V$304</definedName>
    <definedName name="_xlnm.Print_Area" localSheetId="19">GLIC_2025Q1_SCBAPT3!$B$3:$Z$298</definedName>
    <definedName name="_xlnm.Print_Area" localSheetId="2">GLIC_2025Q1_SCBAVER!$B$3:$F$21</definedName>
    <definedName name="_xlnm.Print_Area" localSheetId="16">GLIC_2025Q1_SCBPT2!$B$3:$O$113</definedName>
    <definedName name="_xlnm.Print_Area" localSheetId="17">GLIC_2025Q1_SCBPT3!$B$3:$X$768</definedName>
    <definedName name="_xlnm.Print_Area" localSheetId="1">GLIC_2025Q1_SCBVER!$B$3:$F$23</definedName>
    <definedName name="_xlnm.Print_Area" localSheetId="6">GLIC_2025Q1_SCDAPT1!$B$3:$H$8</definedName>
    <definedName name="_xlnm.Print_Area" localSheetId="7">GLIC_2025Q1_SCDAVER!$B$3:$F$19</definedName>
    <definedName name="_xlnm.Print_Area" localSheetId="22">GLIC_2025Q1_SCDBPTASN1!$B$3:$AM$890</definedName>
    <definedName name="_xlnm.Print_Area" localSheetId="23">GLIC_2025Q1_SCDBPTASN1DHR!$B$3:$F$10</definedName>
    <definedName name="_xlnm.Print_Area" localSheetId="24">GLIC_2025Q1_SCDBPTASN1FE!$B$3:$F$10</definedName>
    <definedName name="_xlnm.Print_Area" localSheetId="8">GLIC_2025Q1_SCDBPTAVER!$B$3:$F$19</definedName>
    <definedName name="_xlnm.Print_Area" localSheetId="25">GLIC_2025Q1_SCDBPTBSN1!$B$3:$AI$74</definedName>
    <definedName name="_xlnm.Print_Area" localSheetId="28">GLIC_2025Q1_SCDBPTBSN1B!$B$3:$F$11</definedName>
    <definedName name="_xlnm.Print_Area" localSheetId="26">GLIC_2025Q1_SCDBPTBSN1DHR!$B$3:$F$10</definedName>
    <definedName name="_xlnm.Print_Area" localSheetId="27">GLIC_2025Q1_SCDBPTBSN1FE!$B$3:$F$10</definedName>
    <definedName name="_xlnm.Print_Area" localSheetId="9">GLIC_2025Q1_SCDBPTBVER!$B$3:$G$29</definedName>
    <definedName name="_xlnm.Print_Area" localSheetId="10">GLIC_2025Q1_SCDBPTCSN1!$B$3:$S$11</definedName>
    <definedName name="_xlnm.Print_Area" localSheetId="11">GLIC_2025Q1_SCDBPTCSN2!$B$3:$M$14</definedName>
    <definedName name="_xlnm.Print_Area" localSheetId="29">GLIC_2025Q1_SCDBPTDSN1!$B$3:$S$38</definedName>
    <definedName name="_xlnm.Print_Area" localSheetId="30">GLIC_2025Q1_SCDBPTDSN1F!$B$3:$F$9</definedName>
    <definedName name="_xlnm.Print_Area" localSheetId="31">GLIC_2025Q1_SCDBPTDSN2BY!$B$3:$N$56</definedName>
    <definedName name="_xlnm.Print_Area" localSheetId="32">GLIC_2025Q1_SCDBPTDSN2TO!$B$3:$N$11</definedName>
    <definedName name="_xlnm.Print_Area" localSheetId="33">GLIC_2025Q1_SCDBPTE!$B$3:$V$11</definedName>
    <definedName name="_xlnm.Print_Area" localSheetId="12">GLIC_2025Q1_SCDBVER!$B$3:$F$23</definedName>
    <definedName name="_xlnm.Print_Area" localSheetId="34">GLIC_2025Q1_SCDLPT1!$B$3:$O$317</definedName>
    <definedName name="_xlnm.Print_Area" localSheetId="35">GLIC_2025Q1_SCDLPT1F!$B$3:$I$10</definedName>
    <definedName name="_xlnm.Print_Area" localSheetId="36">GLIC_2025Q1_SCDLPT2!$B$3:$O$317</definedName>
    <definedName name="_xlnm.Print_Area" localSheetId="37">GLIC_2025Q1_SCDLPT2F!$B$3:$F$9</definedName>
    <definedName name="_xlnm.Print_Area" localSheetId="4">GLIC_2025Q1_SCDPT1B!$B$3:$K$29</definedName>
    <definedName name="_xlnm.Print_Area" localSheetId="5">GLIC_2025Q1_SCDPT1BF!$B$3:$I$8</definedName>
    <definedName name="_xlnm.Print_Area" localSheetId="20">GLIC_2025Q1_SCDPT3!$B$3:$T$480</definedName>
    <definedName name="_xlnm.Print_Area" localSheetId="21">GLIC_2025Q1_SCDPT4!$B$3:$AF$866</definedName>
    <definedName name="_xlnm.Print_Area" localSheetId="3">GLIC_2025Q1_SCDVER!$B$3:$F$20</definedName>
    <definedName name="_xlnm.Print_Area" localSheetId="38">GLIC_2025Q1_SCEPT1!$B$3:$L$27</definedName>
    <definedName name="_xlnm.Print_Area" localSheetId="40">GLIC_2025Q1_SCEPT1_IN!$B$3:$M$9</definedName>
    <definedName name="_xlnm.Print_Area" localSheetId="39">GLIC_2025Q1_SCEPT1Z!$B$3:$F$8</definedName>
    <definedName name="_xlnm.Print_Area" localSheetId="41">GLIC_2025Q1_SCEPT2!$B$3:$L$139</definedName>
    <definedName name="_xlnm.Print_Area" localSheetId="13">GLIC_2025Q1_SCEVER!$B$3:$F$19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RestrictedAssetCode2025_LookupCode">WingsListLookups!$EC$1:$ED$15</definedName>
    <definedName name="RestrictedAssetCode2025_LookupDesc">WingsListLookups!$EA$1:$EB$15</definedName>
    <definedName name="RestrictedAssetCode2025_ValidationCode">WingsListLookups!$DZ$1:$DZ$15</definedName>
    <definedName name="RestrictedAssetCode2025_ValidationDesc">WingsListLookups!$DY$1:$DY$15</definedName>
    <definedName name="ScAPt1Code2025_LookupCode">WingsListLookups!$EI$1:$EJ$19</definedName>
    <definedName name="ScAPt1Code2025_LookupDesc">WingsListLookups!$EG$1:$EH$19</definedName>
    <definedName name="ScAPt1Code2025_ValidationCode">WingsListLookups!$EF$1:$EF$19</definedName>
    <definedName name="ScAPt1Code2025_ValidationDesc">WingsListLookups!$EE$1:$EE$19</definedName>
    <definedName name="SCAPT2_0100000_Range" localSheetId="14">GLIC_2025Q1_SCAPT2!$B$8:$M$10</definedName>
    <definedName name="SCAPT2_0199999_6" localSheetId="14">GLIC_2025Q1_SCAPT2!$H$11</definedName>
    <definedName name="SCAPT2_0199999_7" localSheetId="14">GLIC_2025Q1_SCAPT2!$I$11</definedName>
    <definedName name="SCAPT2_0199999_8" localSheetId="14">GLIC_2025Q1_SCAPT2!$J$11</definedName>
    <definedName name="SCAPT2_0199999_9" localSheetId="14">GLIC_2025Q1_SCAPT2!$K$11</definedName>
    <definedName name="SCAPT2_0200000_Range" localSheetId="14">GLIC_2025Q1_SCAPT2!$B$12:$M$14</definedName>
    <definedName name="SCAPT2_0299999_6" localSheetId="14">GLIC_2025Q1_SCAPT2!$H$15</definedName>
    <definedName name="SCAPT2_0299999_7" localSheetId="14">GLIC_2025Q1_SCAPT2!$I$15</definedName>
    <definedName name="SCAPT2_0299999_8" localSheetId="14">GLIC_2025Q1_SCAPT2!$J$15</definedName>
    <definedName name="SCAPT2_0299999_9" localSheetId="14">GLIC_2025Q1_SCAPT2!$K$15</definedName>
    <definedName name="SCAPT2_0399999_6" localSheetId="14">GLIC_2025Q1_SCAPT2!$H$16</definedName>
    <definedName name="SCAPT2_0399999_7" localSheetId="14">GLIC_2025Q1_SCAPT2!$I$16</definedName>
    <definedName name="SCAPT2_0399999_8" localSheetId="14">GLIC_2025Q1_SCAPT2!$J$16</definedName>
    <definedName name="SCAPT2_0399999_9" localSheetId="14">GLIC_2025Q1_SCAPT2!$K$16</definedName>
    <definedName name="SCAPT3_0100000_Range" localSheetId="15">GLIC_2025Q1_SCAPT3!$B$8:$X$10</definedName>
    <definedName name="SCAPT3_0199999_10" localSheetId="15">GLIC_2025Q1_SCAPT3!$L$11</definedName>
    <definedName name="SCAPT3_0199999_11" localSheetId="15">GLIC_2025Q1_SCAPT3!$M$11</definedName>
    <definedName name="SCAPT3_0199999_12" localSheetId="15">GLIC_2025Q1_SCAPT3!$N$11</definedName>
    <definedName name="SCAPT3_0199999_13" localSheetId="15">GLIC_2025Q1_SCAPT3!$O$11</definedName>
    <definedName name="SCAPT3_0199999_14" localSheetId="15">GLIC_2025Q1_SCAPT3!$P$11</definedName>
    <definedName name="SCAPT3_0199999_15" localSheetId="15">GLIC_2025Q1_SCAPT3!$Q$11</definedName>
    <definedName name="SCAPT3_0199999_16" localSheetId="15">GLIC_2025Q1_SCAPT3!$R$11</definedName>
    <definedName name="SCAPT3_0199999_17" localSheetId="15">GLIC_2025Q1_SCAPT3!$S$11</definedName>
    <definedName name="SCAPT3_0199999_18" localSheetId="15">GLIC_2025Q1_SCAPT3!$T$11</definedName>
    <definedName name="SCAPT3_0199999_19" localSheetId="15">GLIC_2025Q1_SCAPT3!$U$11</definedName>
    <definedName name="SCAPT3_0199999_20" localSheetId="15">GLIC_2025Q1_SCAPT3!$V$11</definedName>
    <definedName name="SCAPT3_0199999_6" localSheetId="15">GLIC_2025Q1_SCAPT3!$H$11</definedName>
    <definedName name="SCAPT3_0199999_7" localSheetId="15">GLIC_2025Q1_SCAPT3!$I$11</definedName>
    <definedName name="SCAPT3_0199999_8" localSheetId="15">GLIC_2025Q1_SCAPT3!$J$11</definedName>
    <definedName name="SCAPT3_0199999_9" localSheetId="15">GLIC_2025Q1_SCAPT3!$K$11</definedName>
    <definedName name="SCAPT3_0200000_Range" localSheetId="15">GLIC_2025Q1_SCAPT3!$B$12:$X$14</definedName>
    <definedName name="SCAPT3_0299999_10" localSheetId="15">GLIC_2025Q1_SCAPT3!$L$15</definedName>
    <definedName name="SCAPT3_0299999_11" localSheetId="15">GLIC_2025Q1_SCAPT3!$M$15</definedName>
    <definedName name="SCAPT3_0299999_12" localSheetId="15">GLIC_2025Q1_SCAPT3!$N$15</definedName>
    <definedName name="SCAPT3_0299999_13" localSheetId="15">GLIC_2025Q1_SCAPT3!$O$15</definedName>
    <definedName name="SCAPT3_0299999_14" localSheetId="15">GLIC_2025Q1_SCAPT3!$P$15</definedName>
    <definedName name="SCAPT3_0299999_15" localSheetId="15">GLIC_2025Q1_SCAPT3!$Q$15</definedName>
    <definedName name="SCAPT3_0299999_16" localSheetId="15">GLIC_2025Q1_SCAPT3!$R$15</definedName>
    <definedName name="SCAPT3_0299999_17" localSheetId="15">GLIC_2025Q1_SCAPT3!$S$15</definedName>
    <definedName name="SCAPT3_0299999_18" localSheetId="15">GLIC_2025Q1_SCAPT3!$T$15</definedName>
    <definedName name="SCAPT3_0299999_19" localSheetId="15">GLIC_2025Q1_SCAPT3!$U$15</definedName>
    <definedName name="SCAPT3_0299999_20" localSheetId="15">GLIC_2025Q1_SCAPT3!$V$15</definedName>
    <definedName name="SCAPT3_0299999_6" localSheetId="15">GLIC_2025Q1_SCAPT3!$H$15</definedName>
    <definedName name="SCAPT3_0299999_7" localSheetId="15">GLIC_2025Q1_SCAPT3!$I$15</definedName>
    <definedName name="SCAPT3_0299999_8" localSheetId="15">GLIC_2025Q1_SCAPT3!$J$15</definedName>
    <definedName name="SCAPT3_0299999_9" localSheetId="15">GLIC_2025Q1_SCAPT3!$K$15</definedName>
    <definedName name="SCAPT3_0399999_10" localSheetId="15">GLIC_2025Q1_SCAPT3!$L$16</definedName>
    <definedName name="SCAPT3_0399999_11" localSheetId="15">GLIC_2025Q1_SCAPT3!$M$16</definedName>
    <definedName name="SCAPT3_0399999_12" localSheetId="15">GLIC_2025Q1_SCAPT3!$N$16</definedName>
    <definedName name="SCAPT3_0399999_13" localSheetId="15">GLIC_2025Q1_SCAPT3!$O$16</definedName>
    <definedName name="SCAPT3_0399999_14" localSheetId="15">GLIC_2025Q1_SCAPT3!$P$16</definedName>
    <definedName name="SCAPT3_0399999_15" localSheetId="15">GLIC_2025Q1_SCAPT3!$Q$16</definedName>
    <definedName name="SCAPT3_0399999_16" localSheetId="15">GLIC_2025Q1_SCAPT3!$R$16</definedName>
    <definedName name="SCAPT3_0399999_17" localSheetId="15">GLIC_2025Q1_SCAPT3!$S$16</definedName>
    <definedName name="SCAPT3_0399999_18" localSheetId="15">GLIC_2025Q1_SCAPT3!$T$16</definedName>
    <definedName name="SCAPT3_0399999_19" localSheetId="15">GLIC_2025Q1_SCAPT3!$U$16</definedName>
    <definedName name="SCAPT3_0399999_20" localSheetId="15">GLIC_2025Q1_SCAPT3!$V$16</definedName>
    <definedName name="SCAPT3_0399999_6" localSheetId="15">GLIC_2025Q1_SCAPT3!$H$16</definedName>
    <definedName name="SCAPT3_0399999_7" localSheetId="15">GLIC_2025Q1_SCAPT3!$I$16</definedName>
    <definedName name="SCAPT3_0399999_8" localSheetId="15">GLIC_2025Q1_SCAPT3!$J$16</definedName>
    <definedName name="SCAPT3_0399999_9" localSheetId="15">GLIC_2025Q1_SCAPT3!$K$16</definedName>
    <definedName name="SCAVER_01_1" localSheetId="0">GLIC_2025Q1_SCAVER!$D$8</definedName>
    <definedName name="SCAVER_01_2" localSheetId="0">GLIC_2025Q1_SCAVER!$E$8</definedName>
    <definedName name="SCAVER_02.1_1" localSheetId="0">GLIC_2025Q1_SCAVER!$D$9</definedName>
    <definedName name="SCAVER_02.1_2" localSheetId="0">GLIC_2025Q1_SCAVER!$E$9</definedName>
    <definedName name="SCAVER_02.2_1" localSheetId="0">GLIC_2025Q1_SCAVER!$D$10</definedName>
    <definedName name="SCAVER_02.2_2" localSheetId="0">GLIC_2025Q1_SCAVER!$E$10</definedName>
    <definedName name="SCAVER_03_1" localSheetId="0">GLIC_2025Q1_SCAVER!$D$11</definedName>
    <definedName name="SCAVER_03_2" localSheetId="0">GLIC_2025Q1_SCAVER!$E$11</definedName>
    <definedName name="SCAVER_04_1" localSheetId="0">GLIC_2025Q1_SCAVER!$D$12</definedName>
    <definedName name="SCAVER_04_2" localSheetId="0">GLIC_2025Q1_SCAVER!$E$12</definedName>
    <definedName name="SCAVER_05_1" localSheetId="0">GLIC_2025Q1_SCAVER!$D$13</definedName>
    <definedName name="SCAVER_05_2" localSheetId="0">GLIC_2025Q1_SCAVER!$E$13</definedName>
    <definedName name="SCAVER_06_1" localSheetId="0">GLIC_2025Q1_SCAVER!$D$14</definedName>
    <definedName name="SCAVER_06_2" localSheetId="0">GLIC_2025Q1_SCAVER!$E$14</definedName>
    <definedName name="SCAVER_07_1" localSheetId="0">GLIC_2025Q1_SCAVER!$D$15</definedName>
    <definedName name="SCAVER_07_2" localSheetId="0">GLIC_2025Q1_SCAVER!$E$15</definedName>
    <definedName name="SCAVER_08_1" localSheetId="0">GLIC_2025Q1_SCAVER!$D$16</definedName>
    <definedName name="SCAVER_08_2" localSheetId="0">GLIC_2025Q1_SCAVER!$E$16</definedName>
    <definedName name="SCAVER_09_1" localSheetId="0">GLIC_2025Q1_SCAVER!$D$17</definedName>
    <definedName name="SCAVER_09_2" localSheetId="0">GLIC_2025Q1_SCAVER!$E$17</definedName>
    <definedName name="SCAVER_10_1" localSheetId="0">GLIC_2025Q1_SCAVER!$D$18</definedName>
    <definedName name="SCAVER_10_2" localSheetId="0">GLIC_2025Q1_SCAVER!$E$18</definedName>
    <definedName name="SCAVER_11_1" localSheetId="0">GLIC_2025Q1_SCAVER!$D$19</definedName>
    <definedName name="SCAVER_11_2" localSheetId="0">GLIC_2025Q1_SCAVER!$E$19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GLIC_2025Q1_SCBAPT2!$B$8:$V$10</definedName>
    <definedName name="SCBAPT2_0199999_10" localSheetId="18">GLIC_2025Q1_SCBAPT2!$N$11</definedName>
    <definedName name="SCBAPT2_0199999_11" localSheetId="18">GLIC_2025Q1_SCBAPT2!$O$11</definedName>
    <definedName name="SCBAPT2_0199999_12" localSheetId="18">GLIC_2025Q1_SCBAPT2!$P$11</definedName>
    <definedName name="SCBAPT2_0199999_9" localSheetId="18">GLIC_2025Q1_SCBAPT2!$M$11</definedName>
    <definedName name="SCBAPT2_0200000_Range" localSheetId="18">GLIC_2025Q1_SCBAPT2!$B$12:$V$14</definedName>
    <definedName name="SCBAPT2_0299999_10" localSheetId="18">GLIC_2025Q1_SCBAPT2!$N$15</definedName>
    <definedName name="SCBAPT2_0299999_11" localSheetId="18">GLIC_2025Q1_SCBAPT2!$O$15</definedName>
    <definedName name="SCBAPT2_0299999_12" localSheetId="18">GLIC_2025Q1_SCBAPT2!$P$15</definedName>
    <definedName name="SCBAPT2_0299999_9" localSheetId="18">GLIC_2025Q1_SCBAPT2!$M$15</definedName>
    <definedName name="SCBAPT2_0300000_Range" localSheetId="18">GLIC_2025Q1_SCBAPT2!$B$16:$V$18</definedName>
    <definedName name="SCBAPT2_0399999_10" localSheetId="18">GLIC_2025Q1_SCBAPT2!$N$19</definedName>
    <definedName name="SCBAPT2_0399999_11" localSheetId="18">GLIC_2025Q1_SCBAPT2!$O$19</definedName>
    <definedName name="SCBAPT2_0399999_12" localSheetId="18">GLIC_2025Q1_SCBAPT2!$P$19</definedName>
    <definedName name="SCBAPT2_0399999_9" localSheetId="18">GLIC_2025Q1_SCBAPT2!$M$19</definedName>
    <definedName name="SCBAPT2_0400000_Range" localSheetId="18">GLIC_2025Q1_SCBAPT2!$B$20:$V$22</definedName>
    <definedName name="SCBAPT2_0499999_10" localSheetId="18">GLIC_2025Q1_SCBAPT2!$N$23</definedName>
    <definedName name="SCBAPT2_0499999_11" localSheetId="18">GLIC_2025Q1_SCBAPT2!$O$23</definedName>
    <definedName name="SCBAPT2_0499999_12" localSheetId="18">GLIC_2025Q1_SCBAPT2!$P$23</definedName>
    <definedName name="SCBAPT2_0499999_9" localSheetId="18">GLIC_2025Q1_SCBAPT2!$M$23</definedName>
    <definedName name="SCBAPT2_0500000_Range" localSheetId="18">GLIC_2025Q1_SCBAPT2!$B$24:$V$29</definedName>
    <definedName name="SCBAPT2_0599999_10" localSheetId="18">GLIC_2025Q1_SCBAPT2!$N$30</definedName>
    <definedName name="SCBAPT2_0599999_11" localSheetId="18">GLIC_2025Q1_SCBAPT2!$O$30</definedName>
    <definedName name="SCBAPT2_0599999_12" localSheetId="18">GLIC_2025Q1_SCBAPT2!$P$30</definedName>
    <definedName name="SCBAPT2_0599999_9" localSheetId="18">GLIC_2025Q1_SCBAPT2!$M$30</definedName>
    <definedName name="SCBAPT2_0600000_Range" localSheetId="18">GLIC_2025Q1_SCBAPT2!$B$31:$V$33</definedName>
    <definedName name="SCBAPT2_0699999_10" localSheetId="18">GLIC_2025Q1_SCBAPT2!$N$34</definedName>
    <definedName name="SCBAPT2_0699999_11" localSheetId="18">GLIC_2025Q1_SCBAPT2!$O$34</definedName>
    <definedName name="SCBAPT2_0699999_12" localSheetId="18">GLIC_2025Q1_SCBAPT2!$P$34</definedName>
    <definedName name="SCBAPT2_0699999_9" localSheetId="18">GLIC_2025Q1_SCBAPT2!$M$34</definedName>
    <definedName name="SCBAPT2_0700000_Range" localSheetId="18">GLIC_2025Q1_SCBAPT2!$B$35:$V$37</definedName>
    <definedName name="SCBAPT2_0799999_10" localSheetId="18">GLIC_2025Q1_SCBAPT2!$N$38</definedName>
    <definedName name="SCBAPT2_0799999_11" localSheetId="18">GLIC_2025Q1_SCBAPT2!$O$38</definedName>
    <definedName name="SCBAPT2_0799999_12" localSheetId="18">GLIC_2025Q1_SCBAPT2!$P$38</definedName>
    <definedName name="SCBAPT2_0799999_9" localSheetId="18">GLIC_2025Q1_SCBAPT2!$M$38</definedName>
    <definedName name="SCBAPT2_0800000_Range" localSheetId="18">GLIC_2025Q1_SCBAPT2!$B$39:$V$41</definedName>
    <definedName name="SCBAPT2_0899999_10" localSheetId="18">GLIC_2025Q1_SCBAPT2!$N$42</definedName>
    <definedName name="SCBAPT2_0899999_11" localSheetId="18">GLIC_2025Q1_SCBAPT2!$O$42</definedName>
    <definedName name="SCBAPT2_0899999_12" localSheetId="18">GLIC_2025Q1_SCBAPT2!$P$42</definedName>
    <definedName name="SCBAPT2_0899999_9" localSheetId="18">GLIC_2025Q1_SCBAPT2!$M$42</definedName>
    <definedName name="SCBAPT2_0900000_Range" localSheetId="18">GLIC_2025Q1_SCBAPT2!$B$43:$V$45</definedName>
    <definedName name="SCBAPT2_0999999_10" localSheetId="18">GLIC_2025Q1_SCBAPT2!$N$46</definedName>
    <definedName name="SCBAPT2_0999999_11" localSheetId="18">GLIC_2025Q1_SCBAPT2!$O$46</definedName>
    <definedName name="SCBAPT2_0999999_12" localSheetId="18">GLIC_2025Q1_SCBAPT2!$P$46</definedName>
    <definedName name="SCBAPT2_0999999_9" localSheetId="18">GLIC_2025Q1_SCBAPT2!$M$46</definedName>
    <definedName name="SCBAPT2_1000000_Range" localSheetId="18">GLIC_2025Q1_SCBAPT2!$B$47:$V$49</definedName>
    <definedName name="SCBAPT2_1099999_10" localSheetId="18">GLIC_2025Q1_SCBAPT2!$N$50</definedName>
    <definedName name="SCBAPT2_1099999_11" localSheetId="18">GLIC_2025Q1_SCBAPT2!$O$50</definedName>
    <definedName name="SCBAPT2_1099999_12" localSheetId="18">GLIC_2025Q1_SCBAPT2!$P$50</definedName>
    <definedName name="SCBAPT2_1099999_9" localSheetId="18">GLIC_2025Q1_SCBAPT2!$M$50</definedName>
    <definedName name="SCBAPT2_1100000_Range" localSheetId="18">GLIC_2025Q1_SCBAPT2!$B$51:$V$53</definedName>
    <definedName name="SCBAPT2_1199999_10" localSheetId="18">GLIC_2025Q1_SCBAPT2!$N$54</definedName>
    <definedName name="SCBAPT2_1199999_11" localSheetId="18">GLIC_2025Q1_SCBAPT2!$O$54</definedName>
    <definedName name="SCBAPT2_1199999_12" localSheetId="18">GLIC_2025Q1_SCBAPT2!$P$54</definedName>
    <definedName name="SCBAPT2_1199999_9" localSheetId="18">GLIC_2025Q1_SCBAPT2!$M$54</definedName>
    <definedName name="SCBAPT2_1200000_Range" localSheetId="18">GLIC_2025Q1_SCBAPT2!$B$55:$V$57</definedName>
    <definedName name="SCBAPT2_1299999_10" localSheetId="18">GLIC_2025Q1_SCBAPT2!$N$58</definedName>
    <definedName name="SCBAPT2_1299999_11" localSheetId="18">GLIC_2025Q1_SCBAPT2!$O$58</definedName>
    <definedName name="SCBAPT2_1299999_12" localSheetId="18">GLIC_2025Q1_SCBAPT2!$P$58</definedName>
    <definedName name="SCBAPT2_1299999_9" localSheetId="18">GLIC_2025Q1_SCBAPT2!$M$58</definedName>
    <definedName name="SCBAPT2_1300000_Range" localSheetId="18">GLIC_2025Q1_SCBAPT2!$B$59:$V$61</definedName>
    <definedName name="SCBAPT2_1399999_10" localSheetId="18">GLIC_2025Q1_SCBAPT2!$N$62</definedName>
    <definedName name="SCBAPT2_1399999_11" localSheetId="18">GLIC_2025Q1_SCBAPT2!$O$62</definedName>
    <definedName name="SCBAPT2_1399999_12" localSheetId="18">GLIC_2025Q1_SCBAPT2!$P$62</definedName>
    <definedName name="SCBAPT2_1399999_9" localSheetId="18">GLIC_2025Q1_SCBAPT2!$M$62</definedName>
    <definedName name="SCBAPT2_1400000_Range" localSheetId="18">GLIC_2025Q1_SCBAPT2!$B$63:$V$65</definedName>
    <definedName name="SCBAPT2_1499999_10" localSheetId="18">GLIC_2025Q1_SCBAPT2!$N$66</definedName>
    <definedName name="SCBAPT2_1499999_11" localSheetId="18">GLIC_2025Q1_SCBAPT2!$O$66</definedName>
    <definedName name="SCBAPT2_1499999_12" localSheetId="18">GLIC_2025Q1_SCBAPT2!$P$66</definedName>
    <definedName name="SCBAPT2_1499999_9" localSheetId="18">GLIC_2025Q1_SCBAPT2!$M$66</definedName>
    <definedName name="SCBAPT2_1500000_Range" localSheetId="18">GLIC_2025Q1_SCBAPT2!$B$67:$V$69</definedName>
    <definedName name="SCBAPT2_1599999_10" localSheetId="18">GLIC_2025Q1_SCBAPT2!$N$70</definedName>
    <definedName name="SCBAPT2_1599999_11" localSheetId="18">GLIC_2025Q1_SCBAPT2!$O$70</definedName>
    <definedName name="SCBAPT2_1599999_12" localSheetId="18">GLIC_2025Q1_SCBAPT2!$P$70</definedName>
    <definedName name="SCBAPT2_1599999_9" localSheetId="18">GLIC_2025Q1_SCBAPT2!$M$70</definedName>
    <definedName name="SCBAPT2_1600000_Range" localSheetId="18">GLIC_2025Q1_SCBAPT2!$B$71:$V$73</definedName>
    <definedName name="SCBAPT2_1699999_10" localSheetId="18">GLIC_2025Q1_SCBAPT2!$N$74</definedName>
    <definedName name="SCBAPT2_1699999_11" localSheetId="18">GLIC_2025Q1_SCBAPT2!$O$74</definedName>
    <definedName name="SCBAPT2_1699999_12" localSheetId="18">GLIC_2025Q1_SCBAPT2!$P$74</definedName>
    <definedName name="SCBAPT2_1699999_9" localSheetId="18">GLIC_2025Q1_SCBAPT2!$M$74</definedName>
    <definedName name="SCBAPT2_1700000_Range" localSheetId="18">GLIC_2025Q1_SCBAPT2!$B$75:$V$77</definedName>
    <definedName name="SCBAPT2_1799999_10" localSheetId="18">GLIC_2025Q1_SCBAPT2!$N$78</definedName>
    <definedName name="SCBAPT2_1799999_11" localSheetId="18">GLIC_2025Q1_SCBAPT2!$O$78</definedName>
    <definedName name="SCBAPT2_1799999_12" localSheetId="18">GLIC_2025Q1_SCBAPT2!$P$78</definedName>
    <definedName name="SCBAPT2_1799999_9" localSheetId="18">GLIC_2025Q1_SCBAPT2!$M$78</definedName>
    <definedName name="SCBAPT2_1800000_Range" localSheetId="18">GLIC_2025Q1_SCBAPT2!$B$79:$V$81</definedName>
    <definedName name="SCBAPT2_1899999_10" localSheetId="18">GLIC_2025Q1_SCBAPT2!$N$82</definedName>
    <definedName name="SCBAPT2_1899999_11" localSheetId="18">GLIC_2025Q1_SCBAPT2!$O$82</definedName>
    <definedName name="SCBAPT2_1899999_12" localSheetId="18">GLIC_2025Q1_SCBAPT2!$P$82</definedName>
    <definedName name="SCBAPT2_1899999_9" localSheetId="18">GLIC_2025Q1_SCBAPT2!$M$82</definedName>
    <definedName name="SCBAPT2_1900000_Range" localSheetId="18">GLIC_2025Q1_SCBAPT2!$B$83:$V$145</definedName>
    <definedName name="SCBAPT2_1999999_10" localSheetId="18">GLIC_2025Q1_SCBAPT2!$N$146</definedName>
    <definedName name="SCBAPT2_1999999_11" localSheetId="18">GLIC_2025Q1_SCBAPT2!$O$146</definedName>
    <definedName name="SCBAPT2_1999999_12" localSheetId="18">GLIC_2025Q1_SCBAPT2!$P$146</definedName>
    <definedName name="SCBAPT2_1999999_9" localSheetId="18">GLIC_2025Q1_SCBAPT2!$M$146</definedName>
    <definedName name="SCBAPT2_2000000_Range" localSheetId="18">GLIC_2025Q1_SCBAPT2!$B$147:$V$149</definedName>
    <definedName name="SCBAPT2_2099999_10" localSheetId="18">GLIC_2025Q1_SCBAPT2!$N$150</definedName>
    <definedName name="SCBAPT2_2099999_11" localSheetId="18">GLIC_2025Q1_SCBAPT2!$O$150</definedName>
    <definedName name="SCBAPT2_2099999_12" localSheetId="18">GLIC_2025Q1_SCBAPT2!$P$150</definedName>
    <definedName name="SCBAPT2_2099999_9" localSheetId="18">GLIC_2025Q1_SCBAPT2!$M$150</definedName>
    <definedName name="SCBAPT2_2100000_Range" localSheetId="18">GLIC_2025Q1_SCBAPT2!$B$151:$V$156</definedName>
    <definedName name="SCBAPT2_2199999_10" localSheetId="18">GLIC_2025Q1_SCBAPT2!$N$157</definedName>
    <definedName name="SCBAPT2_2199999_11" localSheetId="18">GLIC_2025Q1_SCBAPT2!$O$157</definedName>
    <definedName name="SCBAPT2_2199999_12" localSheetId="18">GLIC_2025Q1_SCBAPT2!$P$157</definedName>
    <definedName name="SCBAPT2_2199999_9" localSheetId="18">GLIC_2025Q1_SCBAPT2!$M$157</definedName>
    <definedName name="SCBAPT2_2200000_Range" localSheetId="18">GLIC_2025Q1_SCBAPT2!$B$158:$V$160</definedName>
    <definedName name="SCBAPT2_2299999_10" localSheetId="18">GLIC_2025Q1_SCBAPT2!$N$161</definedName>
    <definedName name="SCBAPT2_2299999_11" localSheetId="18">GLIC_2025Q1_SCBAPT2!$O$161</definedName>
    <definedName name="SCBAPT2_2299999_12" localSheetId="18">GLIC_2025Q1_SCBAPT2!$P$161</definedName>
    <definedName name="SCBAPT2_2299999_9" localSheetId="18">GLIC_2025Q1_SCBAPT2!$M$161</definedName>
    <definedName name="SCBAPT2_2300000_Range" localSheetId="18">GLIC_2025Q1_SCBAPT2!$B$162:$V$164</definedName>
    <definedName name="SCBAPT2_2399999_10" localSheetId="18">GLIC_2025Q1_SCBAPT2!$N$165</definedName>
    <definedName name="SCBAPT2_2399999_11" localSheetId="18">GLIC_2025Q1_SCBAPT2!$O$165</definedName>
    <definedName name="SCBAPT2_2399999_12" localSheetId="18">GLIC_2025Q1_SCBAPT2!$P$165</definedName>
    <definedName name="SCBAPT2_2399999_9" localSheetId="18">GLIC_2025Q1_SCBAPT2!$M$165</definedName>
    <definedName name="SCBAPT2_2400000_Range" localSheetId="18">GLIC_2025Q1_SCBAPT2!$B$166:$V$168</definedName>
    <definedName name="SCBAPT2_2499999_10" localSheetId="18">GLIC_2025Q1_SCBAPT2!$N$169</definedName>
    <definedName name="SCBAPT2_2499999_11" localSheetId="18">GLIC_2025Q1_SCBAPT2!$O$169</definedName>
    <definedName name="SCBAPT2_2499999_12" localSheetId="18">GLIC_2025Q1_SCBAPT2!$P$169</definedName>
    <definedName name="SCBAPT2_2499999_9" localSheetId="18">GLIC_2025Q1_SCBAPT2!$M$169</definedName>
    <definedName name="SCBAPT2_2500000_Range" localSheetId="18">GLIC_2025Q1_SCBAPT2!$B$170:$V$172</definedName>
    <definedName name="SCBAPT2_2599999_10" localSheetId="18">GLIC_2025Q1_SCBAPT2!$N$173</definedName>
    <definedName name="SCBAPT2_2599999_11" localSheetId="18">GLIC_2025Q1_SCBAPT2!$O$173</definedName>
    <definedName name="SCBAPT2_2599999_12" localSheetId="18">GLIC_2025Q1_SCBAPT2!$P$173</definedName>
    <definedName name="SCBAPT2_2599999_9" localSheetId="18">GLIC_2025Q1_SCBAPT2!$M$173</definedName>
    <definedName name="SCBAPT2_2600000_Range" localSheetId="18">GLIC_2025Q1_SCBAPT2!$B$174:$V$176</definedName>
    <definedName name="SCBAPT2_2699999_10" localSheetId="18">GLIC_2025Q1_SCBAPT2!$N$177</definedName>
    <definedName name="SCBAPT2_2699999_11" localSheetId="18">GLIC_2025Q1_SCBAPT2!$O$177</definedName>
    <definedName name="SCBAPT2_2699999_12" localSheetId="18">GLIC_2025Q1_SCBAPT2!$P$177</definedName>
    <definedName name="SCBAPT2_2699999_9" localSheetId="18">GLIC_2025Q1_SCBAPT2!$M$177</definedName>
    <definedName name="SCBAPT2_2700000_Range" localSheetId="18">GLIC_2025Q1_SCBAPT2!$B$178:$V$180</definedName>
    <definedName name="SCBAPT2_2799999_10" localSheetId="18">GLIC_2025Q1_SCBAPT2!$N$181</definedName>
    <definedName name="SCBAPT2_2799999_11" localSheetId="18">GLIC_2025Q1_SCBAPT2!$O$181</definedName>
    <definedName name="SCBAPT2_2799999_12" localSheetId="18">GLIC_2025Q1_SCBAPT2!$P$181</definedName>
    <definedName name="SCBAPT2_2799999_9" localSheetId="18">GLIC_2025Q1_SCBAPT2!$M$181</definedName>
    <definedName name="SCBAPT2_2800000_Range" localSheetId="18">GLIC_2025Q1_SCBAPT2!$B$182:$V$184</definedName>
    <definedName name="SCBAPT2_2899999_10" localSheetId="18">GLIC_2025Q1_SCBAPT2!$N$185</definedName>
    <definedName name="SCBAPT2_2899999_11" localSheetId="18">GLIC_2025Q1_SCBAPT2!$O$185</definedName>
    <definedName name="SCBAPT2_2899999_12" localSheetId="18">GLIC_2025Q1_SCBAPT2!$P$185</definedName>
    <definedName name="SCBAPT2_2899999_9" localSheetId="18">GLIC_2025Q1_SCBAPT2!$M$185</definedName>
    <definedName name="SCBAPT2_2900000_Range" localSheetId="18">GLIC_2025Q1_SCBAPT2!$B$186:$V$188</definedName>
    <definedName name="SCBAPT2_2999999_10" localSheetId="18">GLIC_2025Q1_SCBAPT2!$N$189</definedName>
    <definedName name="SCBAPT2_2999999_11" localSheetId="18">GLIC_2025Q1_SCBAPT2!$O$189</definedName>
    <definedName name="SCBAPT2_2999999_12" localSheetId="18">GLIC_2025Q1_SCBAPT2!$P$189</definedName>
    <definedName name="SCBAPT2_2999999_9" localSheetId="18">GLIC_2025Q1_SCBAPT2!$M$189</definedName>
    <definedName name="SCBAPT2_3000000_Range" localSheetId="18">GLIC_2025Q1_SCBAPT2!$B$190:$V$192</definedName>
    <definedName name="SCBAPT2_3099999_10" localSheetId="18">GLIC_2025Q1_SCBAPT2!$N$193</definedName>
    <definedName name="SCBAPT2_3099999_11" localSheetId="18">GLIC_2025Q1_SCBAPT2!$O$193</definedName>
    <definedName name="SCBAPT2_3099999_12" localSheetId="18">GLIC_2025Q1_SCBAPT2!$P$193</definedName>
    <definedName name="SCBAPT2_3099999_9" localSheetId="18">GLIC_2025Q1_SCBAPT2!$M$193</definedName>
    <definedName name="SCBAPT2_3100000_Range" localSheetId="18">GLIC_2025Q1_SCBAPT2!$B$194:$V$196</definedName>
    <definedName name="SCBAPT2_3199999_10" localSheetId="18">GLIC_2025Q1_SCBAPT2!$N$197</definedName>
    <definedName name="SCBAPT2_3199999_11" localSheetId="18">GLIC_2025Q1_SCBAPT2!$O$197</definedName>
    <definedName name="SCBAPT2_3199999_12" localSheetId="18">GLIC_2025Q1_SCBAPT2!$P$197</definedName>
    <definedName name="SCBAPT2_3199999_9" localSheetId="18">GLIC_2025Q1_SCBAPT2!$M$197</definedName>
    <definedName name="SCBAPT2_3200000_Range" localSheetId="18">GLIC_2025Q1_SCBAPT2!$B$198:$V$200</definedName>
    <definedName name="SCBAPT2_3299999_10" localSheetId="18">GLIC_2025Q1_SCBAPT2!$N$201</definedName>
    <definedName name="SCBAPT2_3299999_11" localSheetId="18">GLIC_2025Q1_SCBAPT2!$O$201</definedName>
    <definedName name="SCBAPT2_3299999_12" localSheetId="18">GLIC_2025Q1_SCBAPT2!$P$201</definedName>
    <definedName name="SCBAPT2_3299999_9" localSheetId="18">GLIC_2025Q1_SCBAPT2!$M$201</definedName>
    <definedName name="SCBAPT2_3300000_Range" localSheetId="18">GLIC_2025Q1_SCBAPT2!$B$202:$V$204</definedName>
    <definedName name="SCBAPT2_3399999_10" localSheetId="18">GLIC_2025Q1_SCBAPT2!$N$205</definedName>
    <definedName name="SCBAPT2_3399999_11" localSheetId="18">GLIC_2025Q1_SCBAPT2!$O$205</definedName>
    <definedName name="SCBAPT2_3399999_12" localSheetId="18">GLIC_2025Q1_SCBAPT2!$P$205</definedName>
    <definedName name="SCBAPT2_3399999_9" localSheetId="18">GLIC_2025Q1_SCBAPT2!$M$205</definedName>
    <definedName name="SCBAPT2_3400000_Range" localSheetId="18">GLIC_2025Q1_SCBAPT2!$B$206:$V$208</definedName>
    <definedName name="SCBAPT2_3499999_10" localSheetId="18">GLIC_2025Q1_SCBAPT2!$N$209</definedName>
    <definedName name="SCBAPT2_3499999_11" localSheetId="18">GLIC_2025Q1_SCBAPT2!$O$209</definedName>
    <definedName name="SCBAPT2_3499999_12" localSheetId="18">GLIC_2025Q1_SCBAPT2!$P$209</definedName>
    <definedName name="SCBAPT2_3499999_9" localSheetId="18">GLIC_2025Q1_SCBAPT2!$M$209</definedName>
    <definedName name="SCBAPT2_3500000_Range" localSheetId="18">GLIC_2025Q1_SCBAPT2!$B$210:$V$212</definedName>
    <definedName name="SCBAPT2_3599999_10" localSheetId="18">GLIC_2025Q1_SCBAPT2!$N$213</definedName>
    <definedName name="SCBAPT2_3599999_11" localSheetId="18">GLIC_2025Q1_SCBAPT2!$O$213</definedName>
    <definedName name="SCBAPT2_3599999_12" localSheetId="18">GLIC_2025Q1_SCBAPT2!$P$213</definedName>
    <definedName name="SCBAPT2_3599999_9" localSheetId="18">GLIC_2025Q1_SCBAPT2!$M$213</definedName>
    <definedName name="SCBAPT2_3600000_Range" localSheetId="18">GLIC_2025Q1_SCBAPT2!$B$214:$V$216</definedName>
    <definedName name="SCBAPT2_3699999_10" localSheetId="18">GLIC_2025Q1_SCBAPT2!$N$217</definedName>
    <definedName name="SCBAPT2_3699999_11" localSheetId="18">GLIC_2025Q1_SCBAPT2!$O$217</definedName>
    <definedName name="SCBAPT2_3699999_12" localSheetId="18">GLIC_2025Q1_SCBAPT2!$P$217</definedName>
    <definedName name="SCBAPT2_3699999_9" localSheetId="18">GLIC_2025Q1_SCBAPT2!$M$217</definedName>
    <definedName name="SCBAPT2_3700000_Range" localSheetId="18">GLIC_2025Q1_SCBAPT2!$B$218:$V$220</definedName>
    <definedName name="SCBAPT2_3799999_10" localSheetId="18">GLIC_2025Q1_SCBAPT2!$N$221</definedName>
    <definedName name="SCBAPT2_3799999_11" localSheetId="18">GLIC_2025Q1_SCBAPT2!$O$221</definedName>
    <definedName name="SCBAPT2_3799999_12" localSheetId="18">GLIC_2025Q1_SCBAPT2!$P$221</definedName>
    <definedName name="SCBAPT2_3799999_9" localSheetId="18">GLIC_2025Q1_SCBAPT2!$M$221</definedName>
    <definedName name="SCBAPT2_3800000_Range" localSheetId="18">GLIC_2025Q1_SCBAPT2!$B$222:$V$224</definedName>
    <definedName name="SCBAPT2_3899999_10" localSheetId="18">GLIC_2025Q1_SCBAPT2!$N$225</definedName>
    <definedName name="SCBAPT2_3899999_11" localSheetId="18">GLIC_2025Q1_SCBAPT2!$O$225</definedName>
    <definedName name="SCBAPT2_3899999_12" localSheetId="18">GLIC_2025Q1_SCBAPT2!$P$225</definedName>
    <definedName name="SCBAPT2_3899999_9" localSheetId="18">GLIC_2025Q1_SCBAPT2!$M$225</definedName>
    <definedName name="SCBAPT2_3900000_Range" localSheetId="18">GLIC_2025Q1_SCBAPT2!$B$226:$V$228</definedName>
    <definedName name="SCBAPT2_3999999_10" localSheetId="18">GLIC_2025Q1_SCBAPT2!$N$229</definedName>
    <definedName name="SCBAPT2_3999999_11" localSheetId="18">GLIC_2025Q1_SCBAPT2!$O$229</definedName>
    <definedName name="SCBAPT2_3999999_12" localSheetId="18">GLIC_2025Q1_SCBAPT2!$P$229</definedName>
    <definedName name="SCBAPT2_3999999_9" localSheetId="18">GLIC_2025Q1_SCBAPT2!$M$229</definedName>
    <definedName name="SCBAPT2_4000000_Range" localSheetId="18">GLIC_2025Q1_SCBAPT2!$B$230:$V$232</definedName>
    <definedName name="SCBAPT2_4099999_10" localSheetId="18">GLIC_2025Q1_SCBAPT2!$N$233</definedName>
    <definedName name="SCBAPT2_4099999_11" localSheetId="18">GLIC_2025Q1_SCBAPT2!$O$233</definedName>
    <definedName name="SCBAPT2_4099999_12" localSheetId="18">GLIC_2025Q1_SCBAPT2!$P$233</definedName>
    <definedName name="SCBAPT2_4099999_9" localSheetId="18">GLIC_2025Q1_SCBAPT2!$M$233</definedName>
    <definedName name="SCBAPT2_4100000_Range" localSheetId="18">GLIC_2025Q1_SCBAPT2!$B$234:$V$236</definedName>
    <definedName name="SCBAPT2_4199999_10" localSheetId="18">GLIC_2025Q1_SCBAPT2!$N$237</definedName>
    <definedName name="SCBAPT2_4199999_11" localSheetId="18">GLIC_2025Q1_SCBAPT2!$O$237</definedName>
    <definedName name="SCBAPT2_4199999_12" localSheetId="18">GLIC_2025Q1_SCBAPT2!$P$237</definedName>
    <definedName name="SCBAPT2_4199999_9" localSheetId="18">GLIC_2025Q1_SCBAPT2!$M$237</definedName>
    <definedName name="SCBAPT2_4200000_Range" localSheetId="18">GLIC_2025Q1_SCBAPT2!$B$238:$V$240</definedName>
    <definedName name="SCBAPT2_4299999_10" localSheetId="18">GLIC_2025Q1_SCBAPT2!$N$241</definedName>
    <definedName name="SCBAPT2_4299999_11" localSheetId="18">GLIC_2025Q1_SCBAPT2!$O$241</definedName>
    <definedName name="SCBAPT2_4299999_12" localSheetId="18">GLIC_2025Q1_SCBAPT2!$P$241</definedName>
    <definedName name="SCBAPT2_4299999_9" localSheetId="18">GLIC_2025Q1_SCBAPT2!$M$241</definedName>
    <definedName name="SCBAPT2_4300000_Range" localSheetId="18">GLIC_2025Q1_SCBAPT2!$B$242:$V$244</definedName>
    <definedName name="SCBAPT2_4399999_10" localSheetId="18">GLIC_2025Q1_SCBAPT2!$N$245</definedName>
    <definedName name="SCBAPT2_4399999_11" localSheetId="18">GLIC_2025Q1_SCBAPT2!$O$245</definedName>
    <definedName name="SCBAPT2_4399999_12" localSheetId="18">GLIC_2025Q1_SCBAPT2!$P$245</definedName>
    <definedName name="SCBAPT2_4399999_9" localSheetId="18">GLIC_2025Q1_SCBAPT2!$M$245</definedName>
    <definedName name="SCBAPT2_4400000_Range" localSheetId="18">GLIC_2025Q1_SCBAPT2!$B$246:$V$248</definedName>
    <definedName name="SCBAPT2_4499999_10" localSheetId="18">GLIC_2025Q1_SCBAPT2!$N$249</definedName>
    <definedName name="SCBAPT2_4499999_11" localSheetId="18">GLIC_2025Q1_SCBAPT2!$O$249</definedName>
    <definedName name="SCBAPT2_4499999_12" localSheetId="18">GLIC_2025Q1_SCBAPT2!$P$249</definedName>
    <definedName name="SCBAPT2_4499999_9" localSheetId="18">GLIC_2025Q1_SCBAPT2!$M$249</definedName>
    <definedName name="SCBAPT2_4500000_Range" localSheetId="18">GLIC_2025Q1_SCBAPT2!$B$250:$V$252</definedName>
    <definedName name="SCBAPT2_4599999_10" localSheetId="18">GLIC_2025Q1_SCBAPT2!$N$253</definedName>
    <definedName name="SCBAPT2_4599999_11" localSheetId="18">GLIC_2025Q1_SCBAPT2!$O$253</definedName>
    <definedName name="SCBAPT2_4599999_12" localSheetId="18">GLIC_2025Q1_SCBAPT2!$P$253</definedName>
    <definedName name="SCBAPT2_4599999_9" localSheetId="18">GLIC_2025Q1_SCBAPT2!$M$253</definedName>
    <definedName name="SCBAPT2_4600000_Range" localSheetId="18">GLIC_2025Q1_SCBAPT2!$B$254:$V$256</definedName>
    <definedName name="SCBAPT2_4699999_10" localSheetId="18">GLIC_2025Q1_SCBAPT2!$N$257</definedName>
    <definedName name="SCBAPT2_4699999_11" localSheetId="18">GLIC_2025Q1_SCBAPT2!$O$257</definedName>
    <definedName name="SCBAPT2_4699999_12" localSheetId="18">GLIC_2025Q1_SCBAPT2!$P$257</definedName>
    <definedName name="SCBAPT2_4699999_9" localSheetId="18">GLIC_2025Q1_SCBAPT2!$M$257</definedName>
    <definedName name="SCBAPT2_4700000_Range" localSheetId="18">GLIC_2025Q1_SCBAPT2!$B$258:$V$260</definedName>
    <definedName name="SCBAPT2_4799999_10" localSheetId="18">GLIC_2025Q1_SCBAPT2!$N$261</definedName>
    <definedName name="SCBAPT2_4799999_11" localSheetId="18">GLIC_2025Q1_SCBAPT2!$O$261</definedName>
    <definedName name="SCBAPT2_4799999_12" localSheetId="18">GLIC_2025Q1_SCBAPT2!$P$261</definedName>
    <definedName name="SCBAPT2_4799999_9" localSheetId="18">GLIC_2025Q1_SCBAPT2!$M$261</definedName>
    <definedName name="SCBAPT2_4800000_Range" localSheetId="18">GLIC_2025Q1_SCBAPT2!$B$262:$V$264</definedName>
    <definedName name="SCBAPT2_4899999_10" localSheetId="18">GLIC_2025Q1_SCBAPT2!$N$265</definedName>
    <definedName name="SCBAPT2_4899999_11" localSheetId="18">GLIC_2025Q1_SCBAPT2!$O$265</definedName>
    <definedName name="SCBAPT2_4899999_12" localSheetId="18">GLIC_2025Q1_SCBAPT2!$P$265</definedName>
    <definedName name="SCBAPT2_4899999_9" localSheetId="18">GLIC_2025Q1_SCBAPT2!$M$265</definedName>
    <definedName name="SCBAPT2_4900000_Range" localSheetId="18">GLIC_2025Q1_SCBAPT2!$B$266:$V$268</definedName>
    <definedName name="SCBAPT2_4999999_10" localSheetId="18">GLIC_2025Q1_SCBAPT2!$N$269</definedName>
    <definedName name="SCBAPT2_4999999_11" localSheetId="18">GLIC_2025Q1_SCBAPT2!$O$269</definedName>
    <definedName name="SCBAPT2_4999999_12" localSheetId="18">GLIC_2025Q1_SCBAPT2!$P$269</definedName>
    <definedName name="SCBAPT2_4999999_9" localSheetId="18">GLIC_2025Q1_SCBAPT2!$M$269</definedName>
    <definedName name="SCBAPT2_5000000_Range" localSheetId="18">GLIC_2025Q1_SCBAPT2!$B$270:$V$272</definedName>
    <definedName name="SCBAPT2_5099999_10" localSheetId="18">GLIC_2025Q1_SCBAPT2!$N$273</definedName>
    <definedName name="SCBAPT2_5099999_11" localSheetId="18">GLIC_2025Q1_SCBAPT2!$O$273</definedName>
    <definedName name="SCBAPT2_5099999_12" localSheetId="18">GLIC_2025Q1_SCBAPT2!$P$273</definedName>
    <definedName name="SCBAPT2_5099999_9" localSheetId="18">GLIC_2025Q1_SCBAPT2!$M$273</definedName>
    <definedName name="SCBAPT2_5100000_Range" localSheetId="18">GLIC_2025Q1_SCBAPT2!$B$274:$V$276</definedName>
    <definedName name="SCBAPT2_5199999_10" localSheetId="18">GLIC_2025Q1_SCBAPT2!$N$277</definedName>
    <definedName name="SCBAPT2_5199999_11" localSheetId="18">GLIC_2025Q1_SCBAPT2!$O$277</definedName>
    <definedName name="SCBAPT2_5199999_12" localSheetId="18">GLIC_2025Q1_SCBAPT2!$P$277</definedName>
    <definedName name="SCBAPT2_5199999_9" localSheetId="18">GLIC_2025Q1_SCBAPT2!$M$277</definedName>
    <definedName name="SCBAPT2_5200000_Range" localSheetId="18">GLIC_2025Q1_SCBAPT2!$B$278:$V$280</definedName>
    <definedName name="SCBAPT2_5299999_10" localSheetId="18">GLIC_2025Q1_SCBAPT2!$N$281</definedName>
    <definedName name="SCBAPT2_5299999_11" localSheetId="18">GLIC_2025Q1_SCBAPT2!$O$281</definedName>
    <definedName name="SCBAPT2_5299999_12" localSheetId="18">GLIC_2025Q1_SCBAPT2!$P$281</definedName>
    <definedName name="SCBAPT2_5299999_9" localSheetId="18">GLIC_2025Q1_SCBAPT2!$M$281</definedName>
    <definedName name="SCBAPT2_5300000_Range" localSheetId="18">GLIC_2025Q1_SCBAPT2!$B$282:$V$284</definedName>
    <definedName name="SCBAPT2_5399999_10" localSheetId="18">GLIC_2025Q1_SCBAPT2!$N$285</definedName>
    <definedName name="SCBAPT2_5399999_11" localSheetId="18">GLIC_2025Q1_SCBAPT2!$O$285</definedName>
    <definedName name="SCBAPT2_5399999_12" localSheetId="18">GLIC_2025Q1_SCBAPT2!$P$285</definedName>
    <definedName name="SCBAPT2_5399999_9" localSheetId="18">GLIC_2025Q1_SCBAPT2!$M$285</definedName>
    <definedName name="SCBAPT2_5400000_Range" localSheetId="18">GLIC_2025Q1_SCBAPT2!$B$286:$V$288</definedName>
    <definedName name="SCBAPT2_5499999_10" localSheetId="18">GLIC_2025Q1_SCBAPT2!$N$289</definedName>
    <definedName name="SCBAPT2_5499999_11" localSheetId="18">GLIC_2025Q1_SCBAPT2!$O$289</definedName>
    <definedName name="SCBAPT2_5499999_12" localSheetId="18">GLIC_2025Q1_SCBAPT2!$P$289</definedName>
    <definedName name="SCBAPT2_5499999_9" localSheetId="18">GLIC_2025Q1_SCBAPT2!$M$289</definedName>
    <definedName name="SCBAPT2_5500000_Range" localSheetId="18">GLIC_2025Q1_SCBAPT2!$B$290:$V$292</definedName>
    <definedName name="SCBAPT2_5599999_10" localSheetId="18">GLIC_2025Q1_SCBAPT2!$N$293</definedName>
    <definedName name="SCBAPT2_5599999_11" localSheetId="18">GLIC_2025Q1_SCBAPT2!$O$293</definedName>
    <definedName name="SCBAPT2_5599999_12" localSheetId="18">GLIC_2025Q1_SCBAPT2!$P$293</definedName>
    <definedName name="SCBAPT2_5599999_9" localSheetId="18">GLIC_2025Q1_SCBAPT2!$M$293</definedName>
    <definedName name="SCBAPT2_5600000_Range" localSheetId="18">GLIC_2025Q1_SCBAPT2!$B$294:$V$296</definedName>
    <definedName name="SCBAPT2_5699999_10" localSheetId="18">GLIC_2025Q1_SCBAPT2!$N$297</definedName>
    <definedName name="SCBAPT2_5699999_11" localSheetId="18">GLIC_2025Q1_SCBAPT2!$O$297</definedName>
    <definedName name="SCBAPT2_5699999_12" localSheetId="18">GLIC_2025Q1_SCBAPT2!$P$297</definedName>
    <definedName name="SCBAPT2_5699999_9" localSheetId="18">GLIC_2025Q1_SCBAPT2!$M$297</definedName>
    <definedName name="SCBAPT2_5700000_Range" localSheetId="18">GLIC_2025Q1_SCBAPT2!$B$298:$V$300</definedName>
    <definedName name="SCBAPT2_5799999_10" localSheetId="18">GLIC_2025Q1_SCBAPT2!$N$301</definedName>
    <definedName name="SCBAPT2_5799999_11" localSheetId="18">GLIC_2025Q1_SCBAPT2!$O$301</definedName>
    <definedName name="SCBAPT2_5799999_12" localSheetId="18">GLIC_2025Q1_SCBAPT2!$P$301</definedName>
    <definedName name="SCBAPT2_5799999_9" localSheetId="18">GLIC_2025Q1_SCBAPT2!$M$301</definedName>
    <definedName name="SCBAPT2_6899999_10" localSheetId="18">GLIC_2025Q1_SCBAPT2!$N$302</definedName>
    <definedName name="SCBAPT2_6899999_11" localSheetId="18">GLIC_2025Q1_SCBAPT2!$O$302</definedName>
    <definedName name="SCBAPT2_6899999_12" localSheetId="18">GLIC_2025Q1_SCBAPT2!$P$302</definedName>
    <definedName name="SCBAPT2_6899999_9" localSheetId="18">GLIC_2025Q1_SCBAPT2!$M$302</definedName>
    <definedName name="SCBAPT2_6999999_10" localSheetId="18">GLIC_2025Q1_SCBAPT2!$N$303</definedName>
    <definedName name="SCBAPT2_6999999_11" localSheetId="18">GLIC_2025Q1_SCBAPT2!$O$303</definedName>
    <definedName name="SCBAPT2_6999999_12" localSheetId="18">GLIC_2025Q1_SCBAPT2!$P$303</definedName>
    <definedName name="SCBAPT2_6999999_9" localSheetId="18">GLIC_2025Q1_SCBAPT2!$M$303</definedName>
    <definedName name="SCBAPT2_7099999_10" localSheetId="18">GLIC_2025Q1_SCBAPT2!$N$304</definedName>
    <definedName name="SCBAPT2_7099999_11" localSheetId="18">GLIC_2025Q1_SCBAPT2!$O$304</definedName>
    <definedName name="SCBAPT2_7099999_12" localSheetId="18">GLIC_2025Q1_SCBAPT2!$P$304</definedName>
    <definedName name="SCBAPT2_7099999_9" localSheetId="18">GLIC_2025Q1_SCBAPT2!$M$304</definedName>
    <definedName name="SCBAPT3_0100000_Range" localSheetId="19">GLIC_2025Q1_SCBAPT3!$B$8:$Z$10</definedName>
    <definedName name="SCBAPT3_0199999_10" localSheetId="19">GLIC_2025Q1_SCBAPT3!$L$11</definedName>
    <definedName name="SCBAPT3_0199999_11" localSheetId="19">GLIC_2025Q1_SCBAPT3!$M$11</definedName>
    <definedName name="SCBAPT3_0199999_12" localSheetId="19">GLIC_2025Q1_SCBAPT3!$N$11</definedName>
    <definedName name="SCBAPT3_0199999_13" localSheetId="19">GLIC_2025Q1_SCBAPT3!$O$11</definedName>
    <definedName name="SCBAPT3_0199999_14" localSheetId="19">GLIC_2025Q1_SCBAPT3!$P$11</definedName>
    <definedName name="SCBAPT3_0199999_15" localSheetId="19">GLIC_2025Q1_SCBAPT3!$Q$11</definedName>
    <definedName name="SCBAPT3_0199999_16" localSheetId="19">GLIC_2025Q1_SCBAPT3!$R$11</definedName>
    <definedName name="SCBAPT3_0199999_17" localSheetId="19">GLIC_2025Q1_SCBAPT3!$S$11</definedName>
    <definedName name="SCBAPT3_0199999_18" localSheetId="19">GLIC_2025Q1_SCBAPT3!$T$11</definedName>
    <definedName name="SCBAPT3_0199999_19" localSheetId="19">GLIC_2025Q1_SCBAPT3!$U$11</definedName>
    <definedName name="SCBAPT3_0199999_20" localSheetId="19">GLIC_2025Q1_SCBAPT3!$V$11</definedName>
    <definedName name="SCBAPT3_0199999_8" localSheetId="19">GLIC_2025Q1_SCBAPT3!$J$11</definedName>
    <definedName name="SCBAPT3_0199999_9" localSheetId="19">GLIC_2025Q1_SCBAPT3!$K$11</definedName>
    <definedName name="SCBAPT3_0200000_Range" localSheetId="19">GLIC_2025Q1_SCBAPT3!$B$12:$Z$14</definedName>
    <definedName name="SCBAPT3_0299999_10" localSheetId="19">GLIC_2025Q1_SCBAPT3!$L$15</definedName>
    <definedName name="SCBAPT3_0299999_11" localSheetId="19">GLIC_2025Q1_SCBAPT3!$M$15</definedName>
    <definedName name="SCBAPT3_0299999_12" localSheetId="19">GLIC_2025Q1_SCBAPT3!$N$15</definedName>
    <definedName name="SCBAPT3_0299999_13" localSheetId="19">GLIC_2025Q1_SCBAPT3!$O$15</definedName>
    <definedName name="SCBAPT3_0299999_14" localSheetId="19">GLIC_2025Q1_SCBAPT3!$P$15</definedName>
    <definedName name="SCBAPT3_0299999_15" localSheetId="19">GLIC_2025Q1_SCBAPT3!$Q$15</definedName>
    <definedName name="SCBAPT3_0299999_16" localSheetId="19">GLIC_2025Q1_SCBAPT3!$R$15</definedName>
    <definedName name="SCBAPT3_0299999_17" localSheetId="19">GLIC_2025Q1_SCBAPT3!$S$15</definedName>
    <definedName name="SCBAPT3_0299999_18" localSheetId="19">GLIC_2025Q1_SCBAPT3!$T$15</definedName>
    <definedName name="SCBAPT3_0299999_19" localSheetId="19">GLIC_2025Q1_SCBAPT3!$U$15</definedName>
    <definedName name="SCBAPT3_0299999_20" localSheetId="19">GLIC_2025Q1_SCBAPT3!$V$15</definedName>
    <definedName name="SCBAPT3_0299999_8" localSheetId="19">GLIC_2025Q1_SCBAPT3!$J$15</definedName>
    <definedName name="SCBAPT3_0299999_9" localSheetId="19">GLIC_2025Q1_SCBAPT3!$K$15</definedName>
    <definedName name="SCBAPT3_0300000_Range" localSheetId="19">GLIC_2025Q1_SCBAPT3!$B$16:$Z$18</definedName>
    <definedName name="SCBAPT3_0399999_10" localSheetId="19">GLIC_2025Q1_SCBAPT3!$L$19</definedName>
    <definedName name="SCBAPT3_0399999_11" localSheetId="19">GLIC_2025Q1_SCBAPT3!$M$19</definedName>
    <definedName name="SCBAPT3_0399999_12" localSheetId="19">GLIC_2025Q1_SCBAPT3!$N$19</definedName>
    <definedName name="SCBAPT3_0399999_13" localSheetId="19">GLIC_2025Q1_SCBAPT3!$O$19</definedName>
    <definedName name="SCBAPT3_0399999_14" localSheetId="19">GLIC_2025Q1_SCBAPT3!$P$19</definedName>
    <definedName name="SCBAPT3_0399999_15" localSheetId="19">GLIC_2025Q1_SCBAPT3!$Q$19</definedName>
    <definedName name="SCBAPT3_0399999_16" localSheetId="19">GLIC_2025Q1_SCBAPT3!$R$19</definedName>
    <definedName name="SCBAPT3_0399999_17" localSheetId="19">GLIC_2025Q1_SCBAPT3!$S$19</definedName>
    <definedName name="SCBAPT3_0399999_18" localSheetId="19">GLIC_2025Q1_SCBAPT3!$T$19</definedName>
    <definedName name="SCBAPT3_0399999_19" localSheetId="19">GLIC_2025Q1_SCBAPT3!$U$19</definedName>
    <definedName name="SCBAPT3_0399999_20" localSheetId="19">GLIC_2025Q1_SCBAPT3!$V$19</definedName>
    <definedName name="SCBAPT3_0399999_8" localSheetId="19">GLIC_2025Q1_SCBAPT3!$J$19</definedName>
    <definedName name="SCBAPT3_0399999_9" localSheetId="19">GLIC_2025Q1_SCBAPT3!$K$19</definedName>
    <definedName name="SCBAPT3_0400000_Range" localSheetId="19">GLIC_2025Q1_SCBAPT3!$B$20:$Z$22</definedName>
    <definedName name="SCBAPT3_0499999_10" localSheetId="19">GLIC_2025Q1_SCBAPT3!$L$23</definedName>
    <definedName name="SCBAPT3_0499999_11" localSheetId="19">GLIC_2025Q1_SCBAPT3!$M$23</definedName>
    <definedName name="SCBAPT3_0499999_12" localSheetId="19">GLIC_2025Q1_SCBAPT3!$N$23</definedName>
    <definedName name="SCBAPT3_0499999_13" localSheetId="19">GLIC_2025Q1_SCBAPT3!$O$23</definedName>
    <definedName name="SCBAPT3_0499999_14" localSheetId="19">GLIC_2025Q1_SCBAPT3!$P$23</definedName>
    <definedName name="SCBAPT3_0499999_15" localSheetId="19">GLIC_2025Q1_SCBAPT3!$Q$23</definedName>
    <definedName name="SCBAPT3_0499999_16" localSheetId="19">GLIC_2025Q1_SCBAPT3!$R$23</definedName>
    <definedName name="SCBAPT3_0499999_17" localSheetId="19">GLIC_2025Q1_SCBAPT3!$S$23</definedName>
    <definedName name="SCBAPT3_0499999_18" localSheetId="19">GLIC_2025Q1_SCBAPT3!$T$23</definedName>
    <definedName name="SCBAPT3_0499999_19" localSheetId="19">GLIC_2025Q1_SCBAPT3!$U$23</definedName>
    <definedName name="SCBAPT3_0499999_20" localSheetId="19">GLIC_2025Q1_SCBAPT3!$V$23</definedName>
    <definedName name="SCBAPT3_0499999_8" localSheetId="19">GLIC_2025Q1_SCBAPT3!$J$23</definedName>
    <definedName name="SCBAPT3_0499999_9" localSheetId="19">GLIC_2025Q1_SCBAPT3!$K$23</definedName>
    <definedName name="SCBAPT3_0500000_Range" localSheetId="19">GLIC_2025Q1_SCBAPT3!$B$24:$Z$26</definedName>
    <definedName name="SCBAPT3_0599999_10" localSheetId="19">GLIC_2025Q1_SCBAPT3!$L$27</definedName>
    <definedName name="SCBAPT3_0599999_11" localSheetId="19">GLIC_2025Q1_SCBAPT3!$M$27</definedName>
    <definedName name="SCBAPT3_0599999_12" localSheetId="19">GLIC_2025Q1_SCBAPT3!$N$27</definedName>
    <definedName name="SCBAPT3_0599999_13" localSheetId="19">GLIC_2025Q1_SCBAPT3!$O$27</definedName>
    <definedName name="SCBAPT3_0599999_14" localSheetId="19">GLIC_2025Q1_SCBAPT3!$P$27</definedName>
    <definedName name="SCBAPT3_0599999_15" localSheetId="19">GLIC_2025Q1_SCBAPT3!$Q$27</definedName>
    <definedName name="SCBAPT3_0599999_16" localSheetId="19">GLIC_2025Q1_SCBAPT3!$R$27</definedName>
    <definedName name="SCBAPT3_0599999_17" localSheetId="19">GLIC_2025Q1_SCBAPT3!$S$27</definedName>
    <definedName name="SCBAPT3_0599999_18" localSheetId="19">GLIC_2025Q1_SCBAPT3!$T$27</definedName>
    <definedName name="SCBAPT3_0599999_19" localSheetId="19">GLIC_2025Q1_SCBAPT3!$U$27</definedName>
    <definedName name="SCBAPT3_0599999_20" localSheetId="19">GLIC_2025Q1_SCBAPT3!$V$27</definedName>
    <definedName name="SCBAPT3_0599999_8" localSheetId="19">GLIC_2025Q1_SCBAPT3!$J$27</definedName>
    <definedName name="SCBAPT3_0599999_9" localSheetId="19">GLIC_2025Q1_SCBAPT3!$K$27</definedName>
    <definedName name="SCBAPT3_0600000_Range" localSheetId="19">GLIC_2025Q1_SCBAPT3!$B$28:$Z$30</definedName>
    <definedName name="SCBAPT3_0699999_10" localSheetId="19">GLIC_2025Q1_SCBAPT3!$L$31</definedName>
    <definedName name="SCBAPT3_0699999_11" localSheetId="19">GLIC_2025Q1_SCBAPT3!$M$31</definedName>
    <definedName name="SCBAPT3_0699999_12" localSheetId="19">GLIC_2025Q1_SCBAPT3!$N$31</definedName>
    <definedName name="SCBAPT3_0699999_13" localSheetId="19">GLIC_2025Q1_SCBAPT3!$O$31</definedName>
    <definedName name="SCBAPT3_0699999_14" localSheetId="19">GLIC_2025Q1_SCBAPT3!$P$31</definedName>
    <definedName name="SCBAPT3_0699999_15" localSheetId="19">GLIC_2025Q1_SCBAPT3!$Q$31</definedName>
    <definedName name="SCBAPT3_0699999_16" localSheetId="19">GLIC_2025Q1_SCBAPT3!$R$31</definedName>
    <definedName name="SCBAPT3_0699999_17" localSheetId="19">GLIC_2025Q1_SCBAPT3!$S$31</definedName>
    <definedName name="SCBAPT3_0699999_18" localSheetId="19">GLIC_2025Q1_SCBAPT3!$T$31</definedName>
    <definedName name="SCBAPT3_0699999_19" localSheetId="19">GLIC_2025Q1_SCBAPT3!$U$31</definedName>
    <definedName name="SCBAPT3_0699999_20" localSheetId="19">GLIC_2025Q1_SCBAPT3!$V$31</definedName>
    <definedName name="SCBAPT3_0699999_8" localSheetId="19">GLIC_2025Q1_SCBAPT3!$J$31</definedName>
    <definedName name="SCBAPT3_0699999_9" localSheetId="19">GLIC_2025Q1_SCBAPT3!$K$31</definedName>
    <definedName name="SCBAPT3_0700000_Range" localSheetId="19">GLIC_2025Q1_SCBAPT3!$B$32:$Z$34</definedName>
    <definedName name="SCBAPT3_0799999_10" localSheetId="19">GLIC_2025Q1_SCBAPT3!$L$35</definedName>
    <definedName name="SCBAPT3_0799999_11" localSheetId="19">GLIC_2025Q1_SCBAPT3!$M$35</definedName>
    <definedName name="SCBAPT3_0799999_12" localSheetId="19">GLIC_2025Q1_SCBAPT3!$N$35</definedName>
    <definedName name="SCBAPT3_0799999_13" localSheetId="19">GLIC_2025Q1_SCBAPT3!$O$35</definedName>
    <definedName name="SCBAPT3_0799999_14" localSheetId="19">GLIC_2025Q1_SCBAPT3!$P$35</definedName>
    <definedName name="SCBAPT3_0799999_15" localSheetId="19">GLIC_2025Q1_SCBAPT3!$Q$35</definedName>
    <definedName name="SCBAPT3_0799999_16" localSheetId="19">GLIC_2025Q1_SCBAPT3!$R$35</definedName>
    <definedName name="SCBAPT3_0799999_17" localSheetId="19">GLIC_2025Q1_SCBAPT3!$S$35</definedName>
    <definedName name="SCBAPT3_0799999_18" localSheetId="19">GLIC_2025Q1_SCBAPT3!$T$35</definedName>
    <definedName name="SCBAPT3_0799999_19" localSheetId="19">GLIC_2025Q1_SCBAPT3!$U$35</definedName>
    <definedName name="SCBAPT3_0799999_20" localSheetId="19">GLIC_2025Q1_SCBAPT3!$V$35</definedName>
    <definedName name="SCBAPT3_0799999_8" localSheetId="19">GLIC_2025Q1_SCBAPT3!$J$35</definedName>
    <definedName name="SCBAPT3_0799999_9" localSheetId="19">GLIC_2025Q1_SCBAPT3!$K$35</definedName>
    <definedName name="SCBAPT3_0800000_Range" localSheetId="19">GLIC_2025Q1_SCBAPT3!$B$36:$Z$38</definedName>
    <definedName name="SCBAPT3_0899999_10" localSheetId="19">GLIC_2025Q1_SCBAPT3!$L$39</definedName>
    <definedName name="SCBAPT3_0899999_11" localSheetId="19">GLIC_2025Q1_SCBAPT3!$M$39</definedName>
    <definedName name="SCBAPT3_0899999_12" localSheetId="19">GLIC_2025Q1_SCBAPT3!$N$39</definedName>
    <definedName name="SCBAPT3_0899999_13" localSheetId="19">GLIC_2025Q1_SCBAPT3!$O$39</definedName>
    <definedName name="SCBAPT3_0899999_14" localSheetId="19">GLIC_2025Q1_SCBAPT3!$P$39</definedName>
    <definedName name="SCBAPT3_0899999_15" localSheetId="19">GLIC_2025Q1_SCBAPT3!$Q$39</definedName>
    <definedName name="SCBAPT3_0899999_16" localSheetId="19">GLIC_2025Q1_SCBAPT3!$R$39</definedName>
    <definedName name="SCBAPT3_0899999_17" localSheetId="19">GLIC_2025Q1_SCBAPT3!$S$39</definedName>
    <definedName name="SCBAPT3_0899999_18" localSheetId="19">GLIC_2025Q1_SCBAPT3!$T$39</definedName>
    <definedName name="SCBAPT3_0899999_19" localSheetId="19">GLIC_2025Q1_SCBAPT3!$U$39</definedName>
    <definedName name="SCBAPT3_0899999_20" localSheetId="19">GLIC_2025Q1_SCBAPT3!$V$39</definedName>
    <definedName name="SCBAPT3_0899999_8" localSheetId="19">GLIC_2025Q1_SCBAPT3!$J$39</definedName>
    <definedName name="SCBAPT3_0899999_9" localSheetId="19">GLIC_2025Q1_SCBAPT3!$K$39</definedName>
    <definedName name="SCBAPT3_0900000_Range" localSheetId="19">GLIC_2025Q1_SCBAPT3!$B$40:$Z$42</definedName>
    <definedName name="SCBAPT3_0999999_10" localSheetId="19">GLIC_2025Q1_SCBAPT3!$L$43</definedName>
    <definedName name="SCBAPT3_0999999_11" localSheetId="19">GLIC_2025Q1_SCBAPT3!$M$43</definedName>
    <definedName name="SCBAPT3_0999999_12" localSheetId="19">GLIC_2025Q1_SCBAPT3!$N$43</definedName>
    <definedName name="SCBAPT3_0999999_13" localSheetId="19">GLIC_2025Q1_SCBAPT3!$O$43</definedName>
    <definedName name="SCBAPT3_0999999_14" localSheetId="19">GLIC_2025Q1_SCBAPT3!$P$43</definedName>
    <definedName name="SCBAPT3_0999999_15" localSheetId="19">GLIC_2025Q1_SCBAPT3!$Q$43</definedName>
    <definedName name="SCBAPT3_0999999_16" localSheetId="19">GLIC_2025Q1_SCBAPT3!$R$43</definedName>
    <definedName name="SCBAPT3_0999999_17" localSheetId="19">GLIC_2025Q1_SCBAPT3!$S$43</definedName>
    <definedName name="SCBAPT3_0999999_18" localSheetId="19">GLIC_2025Q1_SCBAPT3!$T$43</definedName>
    <definedName name="SCBAPT3_0999999_19" localSheetId="19">GLIC_2025Q1_SCBAPT3!$U$43</definedName>
    <definedName name="SCBAPT3_0999999_20" localSheetId="19">GLIC_2025Q1_SCBAPT3!$V$43</definedName>
    <definedName name="SCBAPT3_0999999_8" localSheetId="19">GLIC_2025Q1_SCBAPT3!$J$43</definedName>
    <definedName name="SCBAPT3_0999999_9" localSheetId="19">GLIC_2025Q1_SCBAPT3!$K$43</definedName>
    <definedName name="SCBAPT3_1000000_Range" localSheetId="19">GLIC_2025Q1_SCBAPT3!$B$44:$Z$46</definedName>
    <definedName name="SCBAPT3_1099999_10" localSheetId="19">GLIC_2025Q1_SCBAPT3!$L$47</definedName>
    <definedName name="SCBAPT3_1099999_11" localSheetId="19">GLIC_2025Q1_SCBAPT3!$M$47</definedName>
    <definedName name="SCBAPT3_1099999_12" localSheetId="19">GLIC_2025Q1_SCBAPT3!$N$47</definedName>
    <definedName name="SCBAPT3_1099999_13" localSheetId="19">GLIC_2025Q1_SCBAPT3!$O$47</definedName>
    <definedName name="SCBAPT3_1099999_14" localSheetId="19">GLIC_2025Q1_SCBAPT3!$P$47</definedName>
    <definedName name="SCBAPT3_1099999_15" localSheetId="19">GLIC_2025Q1_SCBAPT3!$Q$47</definedName>
    <definedName name="SCBAPT3_1099999_16" localSheetId="19">GLIC_2025Q1_SCBAPT3!$R$47</definedName>
    <definedName name="SCBAPT3_1099999_17" localSheetId="19">GLIC_2025Q1_SCBAPT3!$S$47</definedName>
    <definedName name="SCBAPT3_1099999_18" localSheetId="19">GLIC_2025Q1_SCBAPT3!$T$47</definedName>
    <definedName name="SCBAPT3_1099999_19" localSheetId="19">GLIC_2025Q1_SCBAPT3!$U$47</definedName>
    <definedName name="SCBAPT3_1099999_20" localSheetId="19">GLIC_2025Q1_SCBAPT3!$V$47</definedName>
    <definedName name="SCBAPT3_1099999_8" localSheetId="19">GLIC_2025Q1_SCBAPT3!$J$47</definedName>
    <definedName name="SCBAPT3_1099999_9" localSheetId="19">GLIC_2025Q1_SCBAPT3!$K$47</definedName>
    <definedName name="SCBAPT3_1100000_Range" localSheetId="19">GLIC_2025Q1_SCBAPT3!$B$48:$Z$50</definedName>
    <definedName name="SCBAPT3_1199999_10" localSheetId="19">GLIC_2025Q1_SCBAPT3!$L$51</definedName>
    <definedName name="SCBAPT3_1199999_11" localSheetId="19">GLIC_2025Q1_SCBAPT3!$M$51</definedName>
    <definedName name="SCBAPT3_1199999_12" localSheetId="19">GLIC_2025Q1_SCBAPT3!$N$51</definedName>
    <definedName name="SCBAPT3_1199999_13" localSheetId="19">GLIC_2025Q1_SCBAPT3!$O$51</definedName>
    <definedName name="SCBAPT3_1199999_14" localSheetId="19">GLIC_2025Q1_SCBAPT3!$P$51</definedName>
    <definedName name="SCBAPT3_1199999_15" localSheetId="19">GLIC_2025Q1_SCBAPT3!$Q$51</definedName>
    <definedName name="SCBAPT3_1199999_16" localSheetId="19">GLIC_2025Q1_SCBAPT3!$R$51</definedName>
    <definedName name="SCBAPT3_1199999_17" localSheetId="19">GLIC_2025Q1_SCBAPT3!$S$51</definedName>
    <definedName name="SCBAPT3_1199999_18" localSheetId="19">GLIC_2025Q1_SCBAPT3!$T$51</definedName>
    <definedName name="SCBAPT3_1199999_19" localSheetId="19">GLIC_2025Q1_SCBAPT3!$U$51</definedName>
    <definedName name="SCBAPT3_1199999_20" localSheetId="19">GLIC_2025Q1_SCBAPT3!$V$51</definedName>
    <definedName name="SCBAPT3_1199999_8" localSheetId="19">GLIC_2025Q1_SCBAPT3!$J$51</definedName>
    <definedName name="SCBAPT3_1199999_9" localSheetId="19">GLIC_2025Q1_SCBAPT3!$K$51</definedName>
    <definedName name="SCBAPT3_1200000_Range" localSheetId="19">GLIC_2025Q1_SCBAPT3!$B$52:$Z$54</definedName>
    <definedName name="SCBAPT3_1299999_10" localSheetId="19">GLIC_2025Q1_SCBAPT3!$L$55</definedName>
    <definedName name="SCBAPT3_1299999_11" localSheetId="19">GLIC_2025Q1_SCBAPT3!$M$55</definedName>
    <definedName name="SCBAPT3_1299999_12" localSheetId="19">GLIC_2025Q1_SCBAPT3!$N$55</definedName>
    <definedName name="SCBAPT3_1299999_13" localSheetId="19">GLIC_2025Q1_SCBAPT3!$O$55</definedName>
    <definedName name="SCBAPT3_1299999_14" localSheetId="19">GLIC_2025Q1_SCBAPT3!$P$55</definedName>
    <definedName name="SCBAPT3_1299999_15" localSheetId="19">GLIC_2025Q1_SCBAPT3!$Q$55</definedName>
    <definedName name="SCBAPT3_1299999_16" localSheetId="19">GLIC_2025Q1_SCBAPT3!$R$55</definedName>
    <definedName name="SCBAPT3_1299999_17" localSheetId="19">GLIC_2025Q1_SCBAPT3!$S$55</definedName>
    <definedName name="SCBAPT3_1299999_18" localSheetId="19">GLIC_2025Q1_SCBAPT3!$T$55</definedName>
    <definedName name="SCBAPT3_1299999_19" localSheetId="19">GLIC_2025Q1_SCBAPT3!$U$55</definedName>
    <definedName name="SCBAPT3_1299999_20" localSheetId="19">GLIC_2025Q1_SCBAPT3!$V$55</definedName>
    <definedName name="SCBAPT3_1299999_8" localSheetId="19">GLIC_2025Q1_SCBAPT3!$J$55</definedName>
    <definedName name="SCBAPT3_1299999_9" localSheetId="19">GLIC_2025Q1_SCBAPT3!$K$55</definedName>
    <definedName name="SCBAPT3_1300000_Range" localSheetId="19">GLIC_2025Q1_SCBAPT3!$B$56:$Z$58</definedName>
    <definedName name="SCBAPT3_1399999_10" localSheetId="19">GLIC_2025Q1_SCBAPT3!$L$59</definedName>
    <definedName name="SCBAPT3_1399999_11" localSheetId="19">GLIC_2025Q1_SCBAPT3!$M$59</definedName>
    <definedName name="SCBAPT3_1399999_12" localSheetId="19">GLIC_2025Q1_SCBAPT3!$N$59</definedName>
    <definedName name="SCBAPT3_1399999_13" localSheetId="19">GLIC_2025Q1_SCBAPT3!$O$59</definedName>
    <definedName name="SCBAPT3_1399999_14" localSheetId="19">GLIC_2025Q1_SCBAPT3!$P$59</definedName>
    <definedName name="SCBAPT3_1399999_15" localSheetId="19">GLIC_2025Q1_SCBAPT3!$Q$59</definedName>
    <definedName name="SCBAPT3_1399999_16" localSheetId="19">GLIC_2025Q1_SCBAPT3!$R$59</definedName>
    <definedName name="SCBAPT3_1399999_17" localSheetId="19">GLIC_2025Q1_SCBAPT3!$S$59</definedName>
    <definedName name="SCBAPT3_1399999_18" localSheetId="19">GLIC_2025Q1_SCBAPT3!$T$59</definedName>
    <definedName name="SCBAPT3_1399999_19" localSheetId="19">GLIC_2025Q1_SCBAPT3!$U$59</definedName>
    <definedName name="SCBAPT3_1399999_20" localSheetId="19">GLIC_2025Q1_SCBAPT3!$V$59</definedName>
    <definedName name="SCBAPT3_1399999_8" localSheetId="19">GLIC_2025Q1_SCBAPT3!$J$59</definedName>
    <definedName name="SCBAPT3_1399999_9" localSheetId="19">GLIC_2025Q1_SCBAPT3!$K$59</definedName>
    <definedName name="SCBAPT3_1400000_Range" localSheetId="19">GLIC_2025Q1_SCBAPT3!$B$60:$Z$62</definedName>
    <definedName name="SCBAPT3_1499999_10" localSheetId="19">GLIC_2025Q1_SCBAPT3!$L$63</definedName>
    <definedName name="SCBAPT3_1499999_11" localSheetId="19">GLIC_2025Q1_SCBAPT3!$M$63</definedName>
    <definedName name="SCBAPT3_1499999_12" localSheetId="19">GLIC_2025Q1_SCBAPT3!$N$63</definedName>
    <definedName name="SCBAPT3_1499999_13" localSheetId="19">GLIC_2025Q1_SCBAPT3!$O$63</definedName>
    <definedName name="SCBAPT3_1499999_14" localSheetId="19">GLIC_2025Q1_SCBAPT3!$P$63</definedName>
    <definedName name="SCBAPT3_1499999_15" localSheetId="19">GLIC_2025Q1_SCBAPT3!$Q$63</definedName>
    <definedName name="SCBAPT3_1499999_16" localSheetId="19">GLIC_2025Q1_SCBAPT3!$R$63</definedName>
    <definedName name="SCBAPT3_1499999_17" localSheetId="19">GLIC_2025Q1_SCBAPT3!$S$63</definedName>
    <definedName name="SCBAPT3_1499999_18" localSheetId="19">GLIC_2025Q1_SCBAPT3!$T$63</definedName>
    <definedName name="SCBAPT3_1499999_19" localSheetId="19">GLIC_2025Q1_SCBAPT3!$U$63</definedName>
    <definedName name="SCBAPT3_1499999_20" localSheetId="19">GLIC_2025Q1_SCBAPT3!$V$63</definedName>
    <definedName name="SCBAPT3_1499999_8" localSheetId="19">GLIC_2025Q1_SCBAPT3!$J$63</definedName>
    <definedName name="SCBAPT3_1499999_9" localSheetId="19">GLIC_2025Q1_SCBAPT3!$K$63</definedName>
    <definedName name="SCBAPT3_1500000_Range" localSheetId="19">GLIC_2025Q1_SCBAPT3!$B$64:$Z$66</definedName>
    <definedName name="SCBAPT3_1599999_10" localSheetId="19">GLIC_2025Q1_SCBAPT3!$L$67</definedName>
    <definedName name="SCBAPT3_1599999_11" localSheetId="19">GLIC_2025Q1_SCBAPT3!$M$67</definedName>
    <definedName name="SCBAPT3_1599999_12" localSheetId="19">GLIC_2025Q1_SCBAPT3!$N$67</definedName>
    <definedName name="SCBAPT3_1599999_13" localSheetId="19">GLIC_2025Q1_SCBAPT3!$O$67</definedName>
    <definedName name="SCBAPT3_1599999_14" localSheetId="19">GLIC_2025Q1_SCBAPT3!$P$67</definedName>
    <definedName name="SCBAPT3_1599999_15" localSheetId="19">GLIC_2025Q1_SCBAPT3!$Q$67</definedName>
    <definedName name="SCBAPT3_1599999_16" localSheetId="19">GLIC_2025Q1_SCBAPT3!$R$67</definedName>
    <definedName name="SCBAPT3_1599999_17" localSheetId="19">GLIC_2025Q1_SCBAPT3!$S$67</definedName>
    <definedName name="SCBAPT3_1599999_18" localSheetId="19">GLIC_2025Q1_SCBAPT3!$T$67</definedName>
    <definedName name="SCBAPT3_1599999_19" localSheetId="19">GLIC_2025Q1_SCBAPT3!$U$67</definedName>
    <definedName name="SCBAPT3_1599999_20" localSheetId="19">GLIC_2025Q1_SCBAPT3!$V$67</definedName>
    <definedName name="SCBAPT3_1599999_8" localSheetId="19">GLIC_2025Q1_SCBAPT3!$J$67</definedName>
    <definedName name="SCBAPT3_1599999_9" localSheetId="19">GLIC_2025Q1_SCBAPT3!$K$67</definedName>
    <definedName name="SCBAPT3_1600000_Range" localSheetId="19">GLIC_2025Q1_SCBAPT3!$B$68:$Z$70</definedName>
    <definedName name="SCBAPT3_1699999_10" localSheetId="19">GLIC_2025Q1_SCBAPT3!$L$71</definedName>
    <definedName name="SCBAPT3_1699999_11" localSheetId="19">GLIC_2025Q1_SCBAPT3!$M$71</definedName>
    <definedName name="SCBAPT3_1699999_12" localSheetId="19">GLIC_2025Q1_SCBAPT3!$N$71</definedName>
    <definedName name="SCBAPT3_1699999_13" localSheetId="19">GLIC_2025Q1_SCBAPT3!$O$71</definedName>
    <definedName name="SCBAPT3_1699999_14" localSheetId="19">GLIC_2025Q1_SCBAPT3!$P$71</definedName>
    <definedName name="SCBAPT3_1699999_15" localSheetId="19">GLIC_2025Q1_SCBAPT3!$Q$71</definedName>
    <definedName name="SCBAPT3_1699999_16" localSheetId="19">GLIC_2025Q1_SCBAPT3!$R$71</definedName>
    <definedName name="SCBAPT3_1699999_17" localSheetId="19">GLIC_2025Q1_SCBAPT3!$S$71</definedName>
    <definedName name="SCBAPT3_1699999_18" localSheetId="19">GLIC_2025Q1_SCBAPT3!$T$71</definedName>
    <definedName name="SCBAPT3_1699999_19" localSheetId="19">GLIC_2025Q1_SCBAPT3!$U$71</definedName>
    <definedName name="SCBAPT3_1699999_20" localSheetId="19">GLIC_2025Q1_SCBAPT3!$V$71</definedName>
    <definedName name="SCBAPT3_1699999_8" localSheetId="19">GLIC_2025Q1_SCBAPT3!$J$71</definedName>
    <definedName name="SCBAPT3_1699999_9" localSheetId="19">GLIC_2025Q1_SCBAPT3!$K$71</definedName>
    <definedName name="SCBAPT3_1700000_Range" localSheetId="19">GLIC_2025Q1_SCBAPT3!$B$72:$Z$74</definedName>
    <definedName name="SCBAPT3_1799999_10" localSheetId="19">GLIC_2025Q1_SCBAPT3!$L$75</definedName>
    <definedName name="SCBAPT3_1799999_11" localSheetId="19">GLIC_2025Q1_SCBAPT3!$M$75</definedName>
    <definedName name="SCBAPT3_1799999_12" localSheetId="19">GLIC_2025Q1_SCBAPT3!$N$75</definedName>
    <definedName name="SCBAPT3_1799999_13" localSheetId="19">GLIC_2025Q1_SCBAPT3!$O$75</definedName>
    <definedName name="SCBAPT3_1799999_14" localSheetId="19">GLIC_2025Q1_SCBAPT3!$P$75</definedName>
    <definedName name="SCBAPT3_1799999_15" localSheetId="19">GLIC_2025Q1_SCBAPT3!$Q$75</definedName>
    <definedName name="SCBAPT3_1799999_16" localSheetId="19">GLIC_2025Q1_SCBAPT3!$R$75</definedName>
    <definedName name="SCBAPT3_1799999_17" localSheetId="19">GLIC_2025Q1_SCBAPT3!$S$75</definedName>
    <definedName name="SCBAPT3_1799999_18" localSheetId="19">GLIC_2025Q1_SCBAPT3!$T$75</definedName>
    <definedName name="SCBAPT3_1799999_19" localSheetId="19">GLIC_2025Q1_SCBAPT3!$U$75</definedName>
    <definedName name="SCBAPT3_1799999_20" localSheetId="19">GLIC_2025Q1_SCBAPT3!$V$75</definedName>
    <definedName name="SCBAPT3_1799999_8" localSheetId="19">GLIC_2025Q1_SCBAPT3!$J$75</definedName>
    <definedName name="SCBAPT3_1799999_9" localSheetId="19">GLIC_2025Q1_SCBAPT3!$K$75</definedName>
    <definedName name="SCBAPT3_1800000_Range" localSheetId="19">GLIC_2025Q1_SCBAPT3!$B$76:$Z$78</definedName>
    <definedName name="SCBAPT3_1899999_10" localSheetId="19">GLIC_2025Q1_SCBAPT3!$L$79</definedName>
    <definedName name="SCBAPT3_1899999_11" localSheetId="19">GLIC_2025Q1_SCBAPT3!$M$79</definedName>
    <definedName name="SCBAPT3_1899999_12" localSheetId="19">GLIC_2025Q1_SCBAPT3!$N$79</definedName>
    <definedName name="SCBAPT3_1899999_13" localSheetId="19">GLIC_2025Q1_SCBAPT3!$O$79</definedName>
    <definedName name="SCBAPT3_1899999_14" localSheetId="19">GLIC_2025Q1_SCBAPT3!$P$79</definedName>
    <definedName name="SCBAPT3_1899999_15" localSheetId="19">GLIC_2025Q1_SCBAPT3!$Q$79</definedName>
    <definedName name="SCBAPT3_1899999_16" localSheetId="19">GLIC_2025Q1_SCBAPT3!$R$79</definedName>
    <definedName name="SCBAPT3_1899999_17" localSheetId="19">GLIC_2025Q1_SCBAPT3!$S$79</definedName>
    <definedName name="SCBAPT3_1899999_18" localSheetId="19">GLIC_2025Q1_SCBAPT3!$T$79</definedName>
    <definedName name="SCBAPT3_1899999_19" localSheetId="19">GLIC_2025Q1_SCBAPT3!$U$79</definedName>
    <definedName name="SCBAPT3_1899999_20" localSheetId="19">GLIC_2025Q1_SCBAPT3!$V$79</definedName>
    <definedName name="SCBAPT3_1899999_8" localSheetId="19">GLIC_2025Q1_SCBAPT3!$J$79</definedName>
    <definedName name="SCBAPT3_1899999_9" localSheetId="19">GLIC_2025Q1_SCBAPT3!$K$79</definedName>
    <definedName name="SCBAPT3_1900000_Range" localSheetId="19">GLIC_2025Q1_SCBAPT3!$B$80:$Z$139</definedName>
    <definedName name="SCBAPT3_1999999_10" localSheetId="19">GLIC_2025Q1_SCBAPT3!$L$140</definedName>
    <definedName name="SCBAPT3_1999999_11" localSheetId="19">GLIC_2025Q1_SCBAPT3!$M$140</definedName>
    <definedName name="SCBAPT3_1999999_12" localSheetId="19">GLIC_2025Q1_SCBAPT3!$N$140</definedName>
    <definedName name="SCBAPT3_1999999_13" localSheetId="19">GLIC_2025Q1_SCBAPT3!$O$140</definedName>
    <definedName name="SCBAPT3_1999999_14" localSheetId="19">GLIC_2025Q1_SCBAPT3!$P$140</definedName>
    <definedName name="SCBAPT3_1999999_15" localSheetId="19">GLIC_2025Q1_SCBAPT3!$Q$140</definedName>
    <definedName name="SCBAPT3_1999999_16" localSheetId="19">GLIC_2025Q1_SCBAPT3!$R$140</definedName>
    <definedName name="SCBAPT3_1999999_17" localSheetId="19">GLIC_2025Q1_SCBAPT3!$S$140</definedName>
    <definedName name="SCBAPT3_1999999_18" localSheetId="19">GLIC_2025Q1_SCBAPT3!$T$140</definedName>
    <definedName name="SCBAPT3_1999999_19" localSheetId="19">GLIC_2025Q1_SCBAPT3!$U$140</definedName>
    <definedName name="SCBAPT3_1999999_20" localSheetId="19">GLIC_2025Q1_SCBAPT3!$V$140</definedName>
    <definedName name="SCBAPT3_1999999_8" localSheetId="19">GLIC_2025Q1_SCBAPT3!$J$140</definedName>
    <definedName name="SCBAPT3_1999999_9" localSheetId="19">GLIC_2025Q1_SCBAPT3!$K$140</definedName>
    <definedName name="SCBAPT3_2000000_Range" localSheetId="19">GLIC_2025Q1_SCBAPT3!$B$141:$Z$143</definedName>
    <definedName name="SCBAPT3_2099999_10" localSheetId="19">GLIC_2025Q1_SCBAPT3!$L$144</definedName>
    <definedName name="SCBAPT3_2099999_11" localSheetId="19">GLIC_2025Q1_SCBAPT3!$M$144</definedName>
    <definedName name="SCBAPT3_2099999_12" localSheetId="19">GLIC_2025Q1_SCBAPT3!$N$144</definedName>
    <definedName name="SCBAPT3_2099999_13" localSheetId="19">GLIC_2025Q1_SCBAPT3!$O$144</definedName>
    <definedName name="SCBAPT3_2099999_14" localSheetId="19">GLIC_2025Q1_SCBAPT3!$P$144</definedName>
    <definedName name="SCBAPT3_2099999_15" localSheetId="19">GLIC_2025Q1_SCBAPT3!$Q$144</definedName>
    <definedName name="SCBAPT3_2099999_16" localSheetId="19">GLIC_2025Q1_SCBAPT3!$R$144</definedName>
    <definedName name="SCBAPT3_2099999_17" localSheetId="19">GLIC_2025Q1_SCBAPT3!$S$144</definedName>
    <definedName name="SCBAPT3_2099999_18" localSheetId="19">GLIC_2025Q1_SCBAPT3!$T$144</definedName>
    <definedName name="SCBAPT3_2099999_19" localSheetId="19">GLIC_2025Q1_SCBAPT3!$U$144</definedName>
    <definedName name="SCBAPT3_2099999_20" localSheetId="19">GLIC_2025Q1_SCBAPT3!$V$144</definedName>
    <definedName name="SCBAPT3_2099999_8" localSheetId="19">GLIC_2025Q1_SCBAPT3!$J$144</definedName>
    <definedName name="SCBAPT3_2099999_9" localSheetId="19">GLIC_2025Q1_SCBAPT3!$K$144</definedName>
    <definedName name="SCBAPT3_2100000_Range" localSheetId="19">GLIC_2025Q1_SCBAPT3!$B$145:$Z$150</definedName>
    <definedName name="SCBAPT3_2199999_10" localSheetId="19">GLIC_2025Q1_SCBAPT3!$L$151</definedName>
    <definedName name="SCBAPT3_2199999_11" localSheetId="19">GLIC_2025Q1_SCBAPT3!$M$151</definedName>
    <definedName name="SCBAPT3_2199999_12" localSheetId="19">GLIC_2025Q1_SCBAPT3!$N$151</definedName>
    <definedName name="SCBAPT3_2199999_13" localSheetId="19">GLIC_2025Q1_SCBAPT3!$O$151</definedName>
    <definedName name="SCBAPT3_2199999_14" localSheetId="19">GLIC_2025Q1_SCBAPT3!$P$151</definedName>
    <definedName name="SCBAPT3_2199999_15" localSheetId="19">GLIC_2025Q1_SCBAPT3!$Q$151</definedName>
    <definedName name="SCBAPT3_2199999_16" localSheetId="19">GLIC_2025Q1_SCBAPT3!$R$151</definedName>
    <definedName name="SCBAPT3_2199999_17" localSheetId="19">GLIC_2025Q1_SCBAPT3!$S$151</definedName>
    <definedName name="SCBAPT3_2199999_18" localSheetId="19">GLIC_2025Q1_SCBAPT3!$T$151</definedName>
    <definedName name="SCBAPT3_2199999_19" localSheetId="19">GLIC_2025Q1_SCBAPT3!$U$151</definedName>
    <definedName name="SCBAPT3_2199999_20" localSheetId="19">GLIC_2025Q1_SCBAPT3!$V$151</definedName>
    <definedName name="SCBAPT3_2199999_8" localSheetId="19">GLIC_2025Q1_SCBAPT3!$J$151</definedName>
    <definedName name="SCBAPT3_2199999_9" localSheetId="19">GLIC_2025Q1_SCBAPT3!$K$151</definedName>
    <definedName name="SCBAPT3_2200000_Range" localSheetId="19">GLIC_2025Q1_SCBAPT3!$B$152:$Z$154</definedName>
    <definedName name="SCBAPT3_2299999_10" localSheetId="19">GLIC_2025Q1_SCBAPT3!$L$155</definedName>
    <definedName name="SCBAPT3_2299999_11" localSheetId="19">GLIC_2025Q1_SCBAPT3!$M$155</definedName>
    <definedName name="SCBAPT3_2299999_12" localSheetId="19">GLIC_2025Q1_SCBAPT3!$N$155</definedName>
    <definedName name="SCBAPT3_2299999_13" localSheetId="19">GLIC_2025Q1_SCBAPT3!$O$155</definedName>
    <definedName name="SCBAPT3_2299999_14" localSheetId="19">GLIC_2025Q1_SCBAPT3!$P$155</definedName>
    <definedName name="SCBAPT3_2299999_15" localSheetId="19">GLIC_2025Q1_SCBAPT3!$Q$155</definedName>
    <definedName name="SCBAPT3_2299999_16" localSheetId="19">GLIC_2025Q1_SCBAPT3!$R$155</definedName>
    <definedName name="SCBAPT3_2299999_17" localSheetId="19">GLIC_2025Q1_SCBAPT3!$S$155</definedName>
    <definedName name="SCBAPT3_2299999_18" localSheetId="19">GLIC_2025Q1_SCBAPT3!$T$155</definedName>
    <definedName name="SCBAPT3_2299999_19" localSheetId="19">GLIC_2025Q1_SCBAPT3!$U$155</definedName>
    <definedName name="SCBAPT3_2299999_20" localSheetId="19">GLIC_2025Q1_SCBAPT3!$V$155</definedName>
    <definedName name="SCBAPT3_2299999_8" localSheetId="19">GLIC_2025Q1_SCBAPT3!$J$155</definedName>
    <definedName name="SCBAPT3_2299999_9" localSheetId="19">GLIC_2025Q1_SCBAPT3!$K$155</definedName>
    <definedName name="SCBAPT3_2300000_Range" localSheetId="19">GLIC_2025Q1_SCBAPT3!$B$156:$Z$158</definedName>
    <definedName name="SCBAPT3_2399999_10" localSheetId="19">GLIC_2025Q1_SCBAPT3!$L$159</definedName>
    <definedName name="SCBAPT3_2399999_11" localSheetId="19">GLIC_2025Q1_SCBAPT3!$M$159</definedName>
    <definedName name="SCBAPT3_2399999_12" localSheetId="19">GLIC_2025Q1_SCBAPT3!$N$159</definedName>
    <definedName name="SCBAPT3_2399999_13" localSheetId="19">GLIC_2025Q1_SCBAPT3!$O$159</definedName>
    <definedName name="SCBAPT3_2399999_14" localSheetId="19">GLIC_2025Q1_SCBAPT3!$P$159</definedName>
    <definedName name="SCBAPT3_2399999_15" localSheetId="19">GLIC_2025Q1_SCBAPT3!$Q$159</definedName>
    <definedName name="SCBAPT3_2399999_16" localSheetId="19">GLIC_2025Q1_SCBAPT3!$R$159</definedName>
    <definedName name="SCBAPT3_2399999_17" localSheetId="19">GLIC_2025Q1_SCBAPT3!$S$159</definedName>
    <definedName name="SCBAPT3_2399999_18" localSheetId="19">GLIC_2025Q1_SCBAPT3!$T$159</definedName>
    <definedName name="SCBAPT3_2399999_19" localSheetId="19">GLIC_2025Q1_SCBAPT3!$U$159</definedName>
    <definedName name="SCBAPT3_2399999_20" localSheetId="19">GLIC_2025Q1_SCBAPT3!$V$159</definedName>
    <definedName name="SCBAPT3_2399999_8" localSheetId="19">GLIC_2025Q1_SCBAPT3!$J$159</definedName>
    <definedName name="SCBAPT3_2399999_9" localSheetId="19">GLIC_2025Q1_SCBAPT3!$K$159</definedName>
    <definedName name="SCBAPT3_2400000_Range" localSheetId="19">GLIC_2025Q1_SCBAPT3!$B$160:$Z$162</definedName>
    <definedName name="SCBAPT3_2499999_10" localSheetId="19">GLIC_2025Q1_SCBAPT3!$L$163</definedName>
    <definedName name="SCBAPT3_2499999_11" localSheetId="19">GLIC_2025Q1_SCBAPT3!$M$163</definedName>
    <definedName name="SCBAPT3_2499999_12" localSheetId="19">GLIC_2025Q1_SCBAPT3!$N$163</definedName>
    <definedName name="SCBAPT3_2499999_13" localSheetId="19">GLIC_2025Q1_SCBAPT3!$O$163</definedName>
    <definedName name="SCBAPT3_2499999_14" localSheetId="19">GLIC_2025Q1_SCBAPT3!$P$163</definedName>
    <definedName name="SCBAPT3_2499999_15" localSheetId="19">GLIC_2025Q1_SCBAPT3!$Q$163</definedName>
    <definedName name="SCBAPT3_2499999_16" localSheetId="19">GLIC_2025Q1_SCBAPT3!$R$163</definedName>
    <definedName name="SCBAPT3_2499999_17" localSheetId="19">GLIC_2025Q1_SCBAPT3!$S$163</definedName>
    <definedName name="SCBAPT3_2499999_18" localSheetId="19">GLIC_2025Q1_SCBAPT3!$T$163</definedName>
    <definedName name="SCBAPT3_2499999_19" localSheetId="19">GLIC_2025Q1_SCBAPT3!$U$163</definedName>
    <definedName name="SCBAPT3_2499999_20" localSheetId="19">GLIC_2025Q1_SCBAPT3!$V$163</definedName>
    <definedName name="SCBAPT3_2499999_8" localSheetId="19">GLIC_2025Q1_SCBAPT3!$J$163</definedName>
    <definedName name="SCBAPT3_2499999_9" localSheetId="19">GLIC_2025Q1_SCBAPT3!$K$163</definedName>
    <definedName name="SCBAPT3_2500000_Range" localSheetId="19">GLIC_2025Q1_SCBAPT3!$B$164:$Z$166</definedName>
    <definedName name="SCBAPT3_2599999_10" localSheetId="19">GLIC_2025Q1_SCBAPT3!$L$167</definedName>
    <definedName name="SCBAPT3_2599999_11" localSheetId="19">GLIC_2025Q1_SCBAPT3!$M$167</definedName>
    <definedName name="SCBAPT3_2599999_12" localSheetId="19">GLIC_2025Q1_SCBAPT3!$N$167</definedName>
    <definedName name="SCBAPT3_2599999_13" localSheetId="19">GLIC_2025Q1_SCBAPT3!$O$167</definedName>
    <definedName name="SCBAPT3_2599999_14" localSheetId="19">GLIC_2025Q1_SCBAPT3!$P$167</definedName>
    <definedName name="SCBAPT3_2599999_15" localSheetId="19">GLIC_2025Q1_SCBAPT3!$Q$167</definedName>
    <definedName name="SCBAPT3_2599999_16" localSheetId="19">GLIC_2025Q1_SCBAPT3!$R$167</definedName>
    <definedName name="SCBAPT3_2599999_17" localSheetId="19">GLIC_2025Q1_SCBAPT3!$S$167</definedName>
    <definedName name="SCBAPT3_2599999_18" localSheetId="19">GLIC_2025Q1_SCBAPT3!$T$167</definedName>
    <definedName name="SCBAPT3_2599999_19" localSheetId="19">GLIC_2025Q1_SCBAPT3!$U$167</definedName>
    <definedName name="SCBAPT3_2599999_20" localSheetId="19">GLIC_2025Q1_SCBAPT3!$V$167</definedName>
    <definedName name="SCBAPT3_2599999_8" localSheetId="19">GLIC_2025Q1_SCBAPT3!$J$167</definedName>
    <definedName name="SCBAPT3_2599999_9" localSheetId="19">GLIC_2025Q1_SCBAPT3!$K$167</definedName>
    <definedName name="SCBAPT3_2600000_Range" localSheetId="19">GLIC_2025Q1_SCBAPT3!$B$168:$Z$170</definedName>
    <definedName name="SCBAPT3_2699999_10" localSheetId="19">GLIC_2025Q1_SCBAPT3!$L$171</definedName>
    <definedName name="SCBAPT3_2699999_11" localSheetId="19">GLIC_2025Q1_SCBAPT3!$M$171</definedName>
    <definedName name="SCBAPT3_2699999_12" localSheetId="19">GLIC_2025Q1_SCBAPT3!$N$171</definedName>
    <definedName name="SCBAPT3_2699999_13" localSheetId="19">GLIC_2025Q1_SCBAPT3!$O$171</definedName>
    <definedName name="SCBAPT3_2699999_14" localSheetId="19">GLIC_2025Q1_SCBAPT3!$P$171</definedName>
    <definedName name="SCBAPT3_2699999_15" localSheetId="19">GLIC_2025Q1_SCBAPT3!$Q$171</definedName>
    <definedName name="SCBAPT3_2699999_16" localSheetId="19">GLIC_2025Q1_SCBAPT3!$R$171</definedName>
    <definedName name="SCBAPT3_2699999_17" localSheetId="19">GLIC_2025Q1_SCBAPT3!$S$171</definedName>
    <definedName name="SCBAPT3_2699999_18" localSheetId="19">GLIC_2025Q1_SCBAPT3!$T$171</definedName>
    <definedName name="SCBAPT3_2699999_19" localSheetId="19">GLIC_2025Q1_SCBAPT3!$U$171</definedName>
    <definedName name="SCBAPT3_2699999_20" localSheetId="19">GLIC_2025Q1_SCBAPT3!$V$171</definedName>
    <definedName name="SCBAPT3_2699999_8" localSheetId="19">GLIC_2025Q1_SCBAPT3!$J$171</definedName>
    <definedName name="SCBAPT3_2699999_9" localSheetId="19">GLIC_2025Q1_SCBAPT3!$K$171</definedName>
    <definedName name="SCBAPT3_2700000_Range" localSheetId="19">GLIC_2025Q1_SCBAPT3!$B$172:$Z$174</definedName>
    <definedName name="SCBAPT3_2799999_10" localSheetId="19">GLIC_2025Q1_SCBAPT3!$L$175</definedName>
    <definedName name="SCBAPT3_2799999_11" localSheetId="19">GLIC_2025Q1_SCBAPT3!$M$175</definedName>
    <definedName name="SCBAPT3_2799999_12" localSheetId="19">GLIC_2025Q1_SCBAPT3!$N$175</definedName>
    <definedName name="SCBAPT3_2799999_13" localSheetId="19">GLIC_2025Q1_SCBAPT3!$O$175</definedName>
    <definedName name="SCBAPT3_2799999_14" localSheetId="19">GLIC_2025Q1_SCBAPT3!$P$175</definedName>
    <definedName name="SCBAPT3_2799999_15" localSheetId="19">GLIC_2025Q1_SCBAPT3!$Q$175</definedName>
    <definedName name="SCBAPT3_2799999_16" localSheetId="19">GLIC_2025Q1_SCBAPT3!$R$175</definedName>
    <definedName name="SCBAPT3_2799999_17" localSheetId="19">GLIC_2025Q1_SCBAPT3!$S$175</definedName>
    <definedName name="SCBAPT3_2799999_18" localSheetId="19">GLIC_2025Q1_SCBAPT3!$T$175</definedName>
    <definedName name="SCBAPT3_2799999_19" localSheetId="19">GLIC_2025Q1_SCBAPT3!$U$175</definedName>
    <definedName name="SCBAPT3_2799999_20" localSheetId="19">GLIC_2025Q1_SCBAPT3!$V$175</definedName>
    <definedName name="SCBAPT3_2799999_8" localSheetId="19">GLIC_2025Q1_SCBAPT3!$J$175</definedName>
    <definedName name="SCBAPT3_2799999_9" localSheetId="19">GLIC_2025Q1_SCBAPT3!$K$175</definedName>
    <definedName name="SCBAPT3_2800000_Range" localSheetId="19">GLIC_2025Q1_SCBAPT3!$B$176:$Z$178</definedName>
    <definedName name="SCBAPT3_2899999_10" localSheetId="19">GLIC_2025Q1_SCBAPT3!$L$179</definedName>
    <definedName name="SCBAPT3_2899999_11" localSheetId="19">GLIC_2025Q1_SCBAPT3!$M$179</definedName>
    <definedName name="SCBAPT3_2899999_12" localSheetId="19">GLIC_2025Q1_SCBAPT3!$N$179</definedName>
    <definedName name="SCBAPT3_2899999_13" localSheetId="19">GLIC_2025Q1_SCBAPT3!$O$179</definedName>
    <definedName name="SCBAPT3_2899999_14" localSheetId="19">GLIC_2025Q1_SCBAPT3!$P$179</definedName>
    <definedName name="SCBAPT3_2899999_15" localSheetId="19">GLIC_2025Q1_SCBAPT3!$Q$179</definedName>
    <definedName name="SCBAPT3_2899999_16" localSheetId="19">GLIC_2025Q1_SCBAPT3!$R$179</definedName>
    <definedName name="SCBAPT3_2899999_17" localSheetId="19">GLIC_2025Q1_SCBAPT3!$S$179</definedName>
    <definedName name="SCBAPT3_2899999_18" localSheetId="19">GLIC_2025Q1_SCBAPT3!$T$179</definedName>
    <definedName name="SCBAPT3_2899999_19" localSheetId="19">GLIC_2025Q1_SCBAPT3!$U$179</definedName>
    <definedName name="SCBAPT3_2899999_20" localSheetId="19">GLIC_2025Q1_SCBAPT3!$V$179</definedName>
    <definedName name="SCBAPT3_2899999_8" localSheetId="19">GLIC_2025Q1_SCBAPT3!$J$179</definedName>
    <definedName name="SCBAPT3_2899999_9" localSheetId="19">GLIC_2025Q1_SCBAPT3!$K$179</definedName>
    <definedName name="SCBAPT3_2900000_Range" localSheetId="19">GLIC_2025Q1_SCBAPT3!$B$180:$Z$182</definedName>
    <definedName name="SCBAPT3_2999999_10" localSheetId="19">GLIC_2025Q1_SCBAPT3!$L$183</definedName>
    <definedName name="SCBAPT3_2999999_11" localSheetId="19">GLIC_2025Q1_SCBAPT3!$M$183</definedName>
    <definedName name="SCBAPT3_2999999_12" localSheetId="19">GLIC_2025Q1_SCBAPT3!$N$183</definedName>
    <definedName name="SCBAPT3_2999999_13" localSheetId="19">GLIC_2025Q1_SCBAPT3!$O$183</definedName>
    <definedName name="SCBAPT3_2999999_14" localSheetId="19">GLIC_2025Q1_SCBAPT3!$P$183</definedName>
    <definedName name="SCBAPT3_2999999_15" localSheetId="19">GLIC_2025Q1_SCBAPT3!$Q$183</definedName>
    <definedName name="SCBAPT3_2999999_16" localSheetId="19">GLIC_2025Q1_SCBAPT3!$R$183</definedName>
    <definedName name="SCBAPT3_2999999_17" localSheetId="19">GLIC_2025Q1_SCBAPT3!$S$183</definedName>
    <definedName name="SCBAPT3_2999999_18" localSheetId="19">GLIC_2025Q1_SCBAPT3!$T$183</definedName>
    <definedName name="SCBAPT3_2999999_19" localSheetId="19">GLIC_2025Q1_SCBAPT3!$U$183</definedName>
    <definedName name="SCBAPT3_2999999_20" localSheetId="19">GLIC_2025Q1_SCBAPT3!$V$183</definedName>
    <definedName name="SCBAPT3_2999999_8" localSheetId="19">GLIC_2025Q1_SCBAPT3!$J$183</definedName>
    <definedName name="SCBAPT3_2999999_9" localSheetId="19">GLIC_2025Q1_SCBAPT3!$K$183</definedName>
    <definedName name="SCBAPT3_3000000_Range" localSheetId="19">GLIC_2025Q1_SCBAPT3!$B$184:$Z$186</definedName>
    <definedName name="SCBAPT3_3099999_10" localSheetId="19">GLIC_2025Q1_SCBAPT3!$L$187</definedName>
    <definedName name="SCBAPT3_3099999_11" localSheetId="19">GLIC_2025Q1_SCBAPT3!$M$187</definedName>
    <definedName name="SCBAPT3_3099999_12" localSheetId="19">GLIC_2025Q1_SCBAPT3!$N$187</definedName>
    <definedName name="SCBAPT3_3099999_13" localSheetId="19">GLIC_2025Q1_SCBAPT3!$O$187</definedName>
    <definedName name="SCBAPT3_3099999_14" localSheetId="19">GLIC_2025Q1_SCBAPT3!$P$187</definedName>
    <definedName name="SCBAPT3_3099999_15" localSheetId="19">GLIC_2025Q1_SCBAPT3!$Q$187</definedName>
    <definedName name="SCBAPT3_3099999_16" localSheetId="19">GLIC_2025Q1_SCBAPT3!$R$187</definedName>
    <definedName name="SCBAPT3_3099999_17" localSheetId="19">GLIC_2025Q1_SCBAPT3!$S$187</definedName>
    <definedName name="SCBAPT3_3099999_18" localSheetId="19">GLIC_2025Q1_SCBAPT3!$T$187</definedName>
    <definedName name="SCBAPT3_3099999_19" localSheetId="19">GLIC_2025Q1_SCBAPT3!$U$187</definedName>
    <definedName name="SCBAPT3_3099999_20" localSheetId="19">GLIC_2025Q1_SCBAPT3!$V$187</definedName>
    <definedName name="SCBAPT3_3099999_8" localSheetId="19">GLIC_2025Q1_SCBAPT3!$J$187</definedName>
    <definedName name="SCBAPT3_3099999_9" localSheetId="19">GLIC_2025Q1_SCBAPT3!$K$187</definedName>
    <definedName name="SCBAPT3_3100000_Range" localSheetId="19">GLIC_2025Q1_SCBAPT3!$B$188:$Z$190</definedName>
    <definedName name="SCBAPT3_3199999_10" localSheetId="19">GLIC_2025Q1_SCBAPT3!$L$191</definedName>
    <definedName name="SCBAPT3_3199999_11" localSheetId="19">GLIC_2025Q1_SCBAPT3!$M$191</definedName>
    <definedName name="SCBAPT3_3199999_12" localSheetId="19">GLIC_2025Q1_SCBAPT3!$N$191</definedName>
    <definedName name="SCBAPT3_3199999_13" localSheetId="19">GLIC_2025Q1_SCBAPT3!$O$191</definedName>
    <definedName name="SCBAPT3_3199999_14" localSheetId="19">GLIC_2025Q1_SCBAPT3!$P$191</definedName>
    <definedName name="SCBAPT3_3199999_15" localSheetId="19">GLIC_2025Q1_SCBAPT3!$Q$191</definedName>
    <definedName name="SCBAPT3_3199999_16" localSheetId="19">GLIC_2025Q1_SCBAPT3!$R$191</definedName>
    <definedName name="SCBAPT3_3199999_17" localSheetId="19">GLIC_2025Q1_SCBAPT3!$S$191</definedName>
    <definedName name="SCBAPT3_3199999_18" localSheetId="19">GLIC_2025Q1_SCBAPT3!$T$191</definedName>
    <definedName name="SCBAPT3_3199999_19" localSheetId="19">GLIC_2025Q1_SCBAPT3!$U$191</definedName>
    <definedName name="SCBAPT3_3199999_20" localSheetId="19">GLIC_2025Q1_SCBAPT3!$V$191</definedName>
    <definedName name="SCBAPT3_3199999_8" localSheetId="19">GLIC_2025Q1_SCBAPT3!$J$191</definedName>
    <definedName name="SCBAPT3_3199999_9" localSheetId="19">GLIC_2025Q1_SCBAPT3!$K$191</definedName>
    <definedName name="SCBAPT3_3200000_Range" localSheetId="19">GLIC_2025Q1_SCBAPT3!$B$192:$Z$194</definedName>
    <definedName name="SCBAPT3_3299999_10" localSheetId="19">GLIC_2025Q1_SCBAPT3!$L$195</definedName>
    <definedName name="SCBAPT3_3299999_11" localSheetId="19">GLIC_2025Q1_SCBAPT3!$M$195</definedName>
    <definedName name="SCBAPT3_3299999_12" localSheetId="19">GLIC_2025Q1_SCBAPT3!$N$195</definedName>
    <definedName name="SCBAPT3_3299999_13" localSheetId="19">GLIC_2025Q1_SCBAPT3!$O$195</definedName>
    <definedName name="SCBAPT3_3299999_14" localSheetId="19">GLIC_2025Q1_SCBAPT3!$P$195</definedName>
    <definedName name="SCBAPT3_3299999_15" localSheetId="19">GLIC_2025Q1_SCBAPT3!$Q$195</definedName>
    <definedName name="SCBAPT3_3299999_16" localSheetId="19">GLIC_2025Q1_SCBAPT3!$R$195</definedName>
    <definedName name="SCBAPT3_3299999_17" localSheetId="19">GLIC_2025Q1_SCBAPT3!$S$195</definedName>
    <definedName name="SCBAPT3_3299999_18" localSheetId="19">GLIC_2025Q1_SCBAPT3!$T$195</definedName>
    <definedName name="SCBAPT3_3299999_19" localSheetId="19">GLIC_2025Q1_SCBAPT3!$U$195</definedName>
    <definedName name="SCBAPT3_3299999_20" localSheetId="19">GLIC_2025Q1_SCBAPT3!$V$195</definedName>
    <definedName name="SCBAPT3_3299999_8" localSheetId="19">GLIC_2025Q1_SCBAPT3!$J$195</definedName>
    <definedName name="SCBAPT3_3299999_9" localSheetId="19">GLIC_2025Q1_SCBAPT3!$K$195</definedName>
    <definedName name="SCBAPT3_3300000_Range" localSheetId="19">GLIC_2025Q1_SCBAPT3!$B$196:$Z$198</definedName>
    <definedName name="SCBAPT3_3399999_10" localSheetId="19">GLIC_2025Q1_SCBAPT3!$L$199</definedName>
    <definedName name="SCBAPT3_3399999_11" localSheetId="19">GLIC_2025Q1_SCBAPT3!$M$199</definedName>
    <definedName name="SCBAPT3_3399999_12" localSheetId="19">GLIC_2025Q1_SCBAPT3!$N$199</definedName>
    <definedName name="SCBAPT3_3399999_13" localSheetId="19">GLIC_2025Q1_SCBAPT3!$O$199</definedName>
    <definedName name="SCBAPT3_3399999_14" localSheetId="19">GLIC_2025Q1_SCBAPT3!$P$199</definedName>
    <definedName name="SCBAPT3_3399999_15" localSheetId="19">GLIC_2025Q1_SCBAPT3!$Q$199</definedName>
    <definedName name="SCBAPT3_3399999_16" localSheetId="19">GLIC_2025Q1_SCBAPT3!$R$199</definedName>
    <definedName name="SCBAPT3_3399999_17" localSheetId="19">GLIC_2025Q1_SCBAPT3!$S$199</definedName>
    <definedName name="SCBAPT3_3399999_18" localSheetId="19">GLIC_2025Q1_SCBAPT3!$T$199</definedName>
    <definedName name="SCBAPT3_3399999_19" localSheetId="19">GLIC_2025Q1_SCBAPT3!$U$199</definedName>
    <definedName name="SCBAPT3_3399999_20" localSheetId="19">GLIC_2025Q1_SCBAPT3!$V$199</definedName>
    <definedName name="SCBAPT3_3399999_8" localSheetId="19">GLIC_2025Q1_SCBAPT3!$J$199</definedName>
    <definedName name="SCBAPT3_3399999_9" localSheetId="19">GLIC_2025Q1_SCBAPT3!$K$199</definedName>
    <definedName name="SCBAPT3_3400000_Range" localSheetId="19">GLIC_2025Q1_SCBAPT3!$B$200:$Z$202</definedName>
    <definedName name="SCBAPT3_3499999_10" localSheetId="19">GLIC_2025Q1_SCBAPT3!$L$203</definedName>
    <definedName name="SCBAPT3_3499999_11" localSheetId="19">GLIC_2025Q1_SCBAPT3!$M$203</definedName>
    <definedName name="SCBAPT3_3499999_12" localSheetId="19">GLIC_2025Q1_SCBAPT3!$N$203</definedName>
    <definedName name="SCBAPT3_3499999_13" localSheetId="19">GLIC_2025Q1_SCBAPT3!$O$203</definedName>
    <definedName name="SCBAPT3_3499999_14" localSheetId="19">GLIC_2025Q1_SCBAPT3!$P$203</definedName>
    <definedName name="SCBAPT3_3499999_15" localSheetId="19">GLIC_2025Q1_SCBAPT3!$Q$203</definedName>
    <definedName name="SCBAPT3_3499999_16" localSheetId="19">GLIC_2025Q1_SCBAPT3!$R$203</definedName>
    <definedName name="SCBAPT3_3499999_17" localSheetId="19">GLIC_2025Q1_SCBAPT3!$S$203</definedName>
    <definedName name="SCBAPT3_3499999_18" localSheetId="19">GLIC_2025Q1_SCBAPT3!$T$203</definedName>
    <definedName name="SCBAPT3_3499999_19" localSheetId="19">GLIC_2025Q1_SCBAPT3!$U$203</definedName>
    <definedName name="SCBAPT3_3499999_20" localSheetId="19">GLIC_2025Q1_SCBAPT3!$V$203</definedName>
    <definedName name="SCBAPT3_3499999_8" localSheetId="19">GLIC_2025Q1_SCBAPT3!$J$203</definedName>
    <definedName name="SCBAPT3_3499999_9" localSheetId="19">GLIC_2025Q1_SCBAPT3!$K$203</definedName>
    <definedName name="SCBAPT3_3500000_Range" localSheetId="19">GLIC_2025Q1_SCBAPT3!$B$204:$Z$206</definedName>
    <definedName name="SCBAPT3_3599999_10" localSheetId="19">GLIC_2025Q1_SCBAPT3!$L$207</definedName>
    <definedName name="SCBAPT3_3599999_11" localSheetId="19">GLIC_2025Q1_SCBAPT3!$M$207</definedName>
    <definedName name="SCBAPT3_3599999_12" localSheetId="19">GLIC_2025Q1_SCBAPT3!$N$207</definedName>
    <definedName name="SCBAPT3_3599999_13" localSheetId="19">GLIC_2025Q1_SCBAPT3!$O$207</definedName>
    <definedName name="SCBAPT3_3599999_14" localSheetId="19">GLIC_2025Q1_SCBAPT3!$P$207</definedName>
    <definedName name="SCBAPT3_3599999_15" localSheetId="19">GLIC_2025Q1_SCBAPT3!$Q$207</definedName>
    <definedName name="SCBAPT3_3599999_16" localSheetId="19">GLIC_2025Q1_SCBAPT3!$R$207</definedName>
    <definedName name="SCBAPT3_3599999_17" localSheetId="19">GLIC_2025Q1_SCBAPT3!$S$207</definedName>
    <definedName name="SCBAPT3_3599999_18" localSheetId="19">GLIC_2025Q1_SCBAPT3!$T$207</definedName>
    <definedName name="SCBAPT3_3599999_19" localSheetId="19">GLIC_2025Q1_SCBAPT3!$U$207</definedName>
    <definedName name="SCBAPT3_3599999_20" localSheetId="19">GLIC_2025Q1_SCBAPT3!$V$207</definedName>
    <definedName name="SCBAPT3_3599999_8" localSheetId="19">GLIC_2025Q1_SCBAPT3!$J$207</definedName>
    <definedName name="SCBAPT3_3599999_9" localSheetId="19">GLIC_2025Q1_SCBAPT3!$K$207</definedName>
    <definedName name="SCBAPT3_3600000_Range" localSheetId="19">GLIC_2025Q1_SCBAPT3!$B$208:$Z$210</definedName>
    <definedName name="SCBAPT3_3699999_10" localSheetId="19">GLIC_2025Q1_SCBAPT3!$L$211</definedName>
    <definedName name="SCBAPT3_3699999_11" localSheetId="19">GLIC_2025Q1_SCBAPT3!$M$211</definedName>
    <definedName name="SCBAPT3_3699999_12" localSheetId="19">GLIC_2025Q1_SCBAPT3!$N$211</definedName>
    <definedName name="SCBAPT3_3699999_13" localSheetId="19">GLIC_2025Q1_SCBAPT3!$O$211</definedName>
    <definedName name="SCBAPT3_3699999_14" localSheetId="19">GLIC_2025Q1_SCBAPT3!$P$211</definedName>
    <definedName name="SCBAPT3_3699999_15" localSheetId="19">GLIC_2025Q1_SCBAPT3!$Q$211</definedName>
    <definedName name="SCBAPT3_3699999_16" localSheetId="19">GLIC_2025Q1_SCBAPT3!$R$211</definedName>
    <definedName name="SCBAPT3_3699999_17" localSheetId="19">GLIC_2025Q1_SCBAPT3!$S$211</definedName>
    <definedName name="SCBAPT3_3699999_18" localSheetId="19">GLIC_2025Q1_SCBAPT3!$T$211</definedName>
    <definedName name="SCBAPT3_3699999_19" localSheetId="19">GLIC_2025Q1_SCBAPT3!$U$211</definedName>
    <definedName name="SCBAPT3_3699999_20" localSheetId="19">GLIC_2025Q1_SCBAPT3!$V$211</definedName>
    <definedName name="SCBAPT3_3699999_8" localSheetId="19">GLIC_2025Q1_SCBAPT3!$J$211</definedName>
    <definedName name="SCBAPT3_3699999_9" localSheetId="19">GLIC_2025Q1_SCBAPT3!$K$211</definedName>
    <definedName name="SCBAPT3_3700000_Range" localSheetId="19">GLIC_2025Q1_SCBAPT3!$B$212:$Z$214</definedName>
    <definedName name="SCBAPT3_3799999_10" localSheetId="19">GLIC_2025Q1_SCBAPT3!$L$215</definedName>
    <definedName name="SCBAPT3_3799999_11" localSheetId="19">GLIC_2025Q1_SCBAPT3!$M$215</definedName>
    <definedName name="SCBAPT3_3799999_12" localSheetId="19">GLIC_2025Q1_SCBAPT3!$N$215</definedName>
    <definedName name="SCBAPT3_3799999_13" localSheetId="19">GLIC_2025Q1_SCBAPT3!$O$215</definedName>
    <definedName name="SCBAPT3_3799999_14" localSheetId="19">GLIC_2025Q1_SCBAPT3!$P$215</definedName>
    <definedName name="SCBAPT3_3799999_15" localSheetId="19">GLIC_2025Q1_SCBAPT3!$Q$215</definedName>
    <definedName name="SCBAPT3_3799999_16" localSheetId="19">GLIC_2025Q1_SCBAPT3!$R$215</definedName>
    <definedName name="SCBAPT3_3799999_17" localSheetId="19">GLIC_2025Q1_SCBAPT3!$S$215</definedName>
    <definedName name="SCBAPT3_3799999_18" localSheetId="19">GLIC_2025Q1_SCBAPT3!$T$215</definedName>
    <definedName name="SCBAPT3_3799999_19" localSheetId="19">GLIC_2025Q1_SCBAPT3!$U$215</definedName>
    <definedName name="SCBAPT3_3799999_20" localSheetId="19">GLIC_2025Q1_SCBAPT3!$V$215</definedName>
    <definedName name="SCBAPT3_3799999_8" localSheetId="19">GLIC_2025Q1_SCBAPT3!$J$215</definedName>
    <definedName name="SCBAPT3_3799999_9" localSheetId="19">GLIC_2025Q1_SCBAPT3!$K$215</definedName>
    <definedName name="SCBAPT3_3800000_Range" localSheetId="19">GLIC_2025Q1_SCBAPT3!$B$216:$Z$218</definedName>
    <definedName name="SCBAPT3_3899999_10" localSheetId="19">GLIC_2025Q1_SCBAPT3!$L$219</definedName>
    <definedName name="SCBAPT3_3899999_11" localSheetId="19">GLIC_2025Q1_SCBAPT3!$M$219</definedName>
    <definedName name="SCBAPT3_3899999_12" localSheetId="19">GLIC_2025Q1_SCBAPT3!$N$219</definedName>
    <definedName name="SCBAPT3_3899999_13" localSheetId="19">GLIC_2025Q1_SCBAPT3!$O$219</definedName>
    <definedName name="SCBAPT3_3899999_14" localSheetId="19">GLIC_2025Q1_SCBAPT3!$P$219</definedName>
    <definedName name="SCBAPT3_3899999_15" localSheetId="19">GLIC_2025Q1_SCBAPT3!$Q$219</definedName>
    <definedName name="SCBAPT3_3899999_16" localSheetId="19">GLIC_2025Q1_SCBAPT3!$R$219</definedName>
    <definedName name="SCBAPT3_3899999_17" localSheetId="19">GLIC_2025Q1_SCBAPT3!$S$219</definedName>
    <definedName name="SCBAPT3_3899999_18" localSheetId="19">GLIC_2025Q1_SCBAPT3!$T$219</definedName>
    <definedName name="SCBAPT3_3899999_19" localSheetId="19">GLIC_2025Q1_SCBAPT3!$U$219</definedName>
    <definedName name="SCBAPT3_3899999_20" localSheetId="19">GLIC_2025Q1_SCBAPT3!$V$219</definedName>
    <definedName name="SCBAPT3_3899999_8" localSheetId="19">GLIC_2025Q1_SCBAPT3!$J$219</definedName>
    <definedName name="SCBAPT3_3899999_9" localSheetId="19">GLIC_2025Q1_SCBAPT3!$K$219</definedName>
    <definedName name="SCBAPT3_3900000_Range" localSheetId="19">GLIC_2025Q1_SCBAPT3!$B$220:$Z$222</definedName>
    <definedName name="SCBAPT3_3999999_10" localSheetId="19">GLIC_2025Q1_SCBAPT3!$L$223</definedName>
    <definedName name="SCBAPT3_3999999_11" localSheetId="19">GLIC_2025Q1_SCBAPT3!$M$223</definedName>
    <definedName name="SCBAPT3_3999999_12" localSheetId="19">GLIC_2025Q1_SCBAPT3!$N$223</definedName>
    <definedName name="SCBAPT3_3999999_13" localSheetId="19">GLIC_2025Q1_SCBAPT3!$O$223</definedName>
    <definedName name="SCBAPT3_3999999_14" localSheetId="19">GLIC_2025Q1_SCBAPT3!$P$223</definedName>
    <definedName name="SCBAPT3_3999999_15" localSheetId="19">GLIC_2025Q1_SCBAPT3!$Q$223</definedName>
    <definedName name="SCBAPT3_3999999_16" localSheetId="19">GLIC_2025Q1_SCBAPT3!$R$223</definedName>
    <definedName name="SCBAPT3_3999999_17" localSheetId="19">GLIC_2025Q1_SCBAPT3!$S$223</definedName>
    <definedName name="SCBAPT3_3999999_18" localSheetId="19">GLIC_2025Q1_SCBAPT3!$T$223</definedName>
    <definedName name="SCBAPT3_3999999_19" localSheetId="19">GLIC_2025Q1_SCBAPT3!$U$223</definedName>
    <definedName name="SCBAPT3_3999999_20" localSheetId="19">GLIC_2025Q1_SCBAPT3!$V$223</definedName>
    <definedName name="SCBAPT3_3999999_8" localSheetId="19">GLIC_2025Q1_SCBAPT3!$J$223</definedName>
    <definedName name="SCBAPT3_3999999_9" localSheetId="19">GLIC_2025Q1_SCBAPT3!$K$223</definedName>
    <definedName name="SCBAPT3_4000000_Range" localSheetId="19">GLIC_2025Q1_SCBAPT3!$B$224:$Z$226</definedName>
    <definedName name="SCBAPT3_4099999_10" localSheetId="19">GLIC_2025Q1_SCBAPT3!$L$227</definedName>
    <definedName name="SCBAPT3_4099999_11" localSheetId="19">GLIC_2025Q1_SCBAPT3!$M$227</definedName>
    <definedName name="SCBAPT3_4099999_12" localSheetId="19">GLIC_2025Q1_SCBAPT3!$N$227</definedName>
    <definedName name="SCBAPT3_4099999_13" localSheetId="19">GLIC_2025Q1_SCBAPT3!$O$227</definedName>
    <definedName name="SCBAPT3_4099999_14" localSheetId="19">GLIC_2025Q1_SCBAPT3!$P$227</definedName>
    <definedName name="SCBAPT3_4099999_15" localSheetId="19">GLIC_2025Q1_SCBAPT3!$Q$227</definedName>
    <definedName name="SCBAPT3_4099999_16" localSheetId="19">GLIC_2025Q1_SCBAPT3!$R$227</definedName>
    <definedName name="SCBAPT3_4099999_17" localSheetId="19">GLIC_2025Q1_SCBAPT3!$S$227</definedName>
    <definedName name="SCBAPT3_4099999_18" localSheetId="19">GLIC_2025Q1_SCBAPT3!$T$227</definedName>
    <definedName name="SCBAPT3_4099999_19" localSheetId="19">GLIC_2025Q1_SCBAPT3!$U$227</definedName>
    <definedName name="SCBAPT3_4099999_20" localSheetId="19">GLIC_2025Q1_SCBAPT3!$V$227</definedName>
    <definedName name="SCBAPT3_4099999_8" localSheetId="19">GLIC_2025Q1_SCBAPT3!$J$227</definedName>
    <definedName name="SCBAPT3_4099999_9" localSheetId="19">GLIC_2025Q1_SCBAPT3!$K$227</definedName>
    <definedName name="SCBAPT3_4100000_Range" localSheetId="19">GLIC_2025Q1_SCBAPT3!$B$228:$Z$230</definedName>
    <definedName name="SCBAPT3_4199999_10" localSheetId="19">GLIC_2025Q1_SCBAPT3!$L$231</definedName>
    <definedName name="SCBAPT3_4199999_11" localSheetId="19">GLIC_2025Q1_SCBAPT3!$M$231</definedName>
    <definedName name="SCBAPT3_4199999_12" localSheetId="19">GLIC_2025Q1_SCBAPT3!$N$231</definedName>
    <definedName name="SCBAPT3_4199999_13" localSheetId="19">GLIC_2025Q1_SCBAPT3!$O$231</definedName>
    <definedName name="SCBAPT3_4199999_14" localSheetId="19">GLIC_2025Q1_SCBAPT3!$P$231</definedName>
    <definedName name="SCBAPT3_4199999_15" localSheetId="19">GLIC_2025Q1_SCBAPT3!$Q$231</definedName>
    <definedName name="SCBAPT3_4199999_16" localSheetId="19">GLIC_2025Q1_SCBAPT3!$R$231</definedName>
    <definedName name="SCBAPT3_4199999_17" localSheetId="19">GLIC_2025Q1_SCBAPT3!$S$231</definedName>
    <definedName name="SCBAPT3_4199999_18" localSheetId="19">GLIC_2025Q1_SCBAPT3!$T$231</definedName>
    <definedName name="SCBAPT3_4199999_19" localSheetId="19">GLIC_2025Q1_SCBAPT3!$U$231</definedName>
    <definedName name="SCBAPT3_4199999_20" localSheetId="19">GLIC_2025Q1_SCBAPT3!$V$231</definedName>
    <definedName name="SCBAPT3_4199999_8" localSheetId="19">GLIC_2025Q1_SCBAPT3!$J$231</definedName>
    <definedName name="SCBAPT3_4199999_9" localSheetId="19">GLIC_2025Q1_SCBAPT3!$K$231</definedName>
    <definedName name="SCBAPT3_4200000_Range" localSheetId="19">GLIC_2025Q1_SCBAPT3!$B$232:$Z$234</definedName>
    <definedName name="SCBAPT3_4299999_10" localSheetId="19">GLIC_2025Q1_SCBAPT3!$L$235</definedName>
    <definedName name="SCBAPT3_4299999_11" localSheetId="19">GLIC_2025Q1_SCBAPT3!$M$235</definedName>
    <definedName name="SCBAPT3_4299999_12" localSheetId="19">GLIC_2025Q1_SCBAPT3!$N$235</definedName>
    <definedName name="SCBAPT3_4299999_13" localSheetId="19">GLIC_2025Q1_SCBAPT3!$O$235</definedName>
    <definedName name="SCBAPT3_4299999_14" localSheetId="19">GLIC_2025Q1_SCBAPT3!$P$235</definedName>
    <definedName name="SCBAPT3_4299999_15" localSheetId="19">GLIC_2025Q1_SCBAPT3!$Q$235</definedName>
    <definedName name="SCBAPT3_4299999_16" localSheetId="19">GLIC_2025Q1_SCBAPT3!$R$235</definedName>
    <definedName name="SCBAPT3_4299999_17" localSheetId="19">GLIC_2025Q1_SCBAPT3!$S$235</definedName>
    <definedName name="SCBAPT3_4299999_18" localSheetId="19">GLIC_2025Q1_SCBAPT3!$T$235</definedName>
    <definedName name="SCBAPT3_4299999_19" localSheetId="19">GLIC_2025Q1_SCBAPT3!$U$235</definedName>
    <definedName name="SCBAPT3_4299999_20" localSheetId="19">GLIC_2025Q1_SCBAPT3!$V$235</definedName>
    <definedName name="SCBAPT3_4299999_8" localSheetId="19">GLIC_2025Q1_SCBAPT3!$J$235</definedName>
    <definedName name="SCBAPT3_4299999_9" localSheetId="19">GLIC_2025Q1_SCBAPT3!$K$235</definedName>
    <definedName name="SCBAPT3_4300000_Range" localSheetId="19">GLIC_2025Q1_SCBAPT3!$B$236:$Z$238</definedName>
    <definedName name="SCBAPT3_4399999_10" localSheetId="19">GLIC_2025Q1_SCBAPT3!$L$239</definedName>
    <definedName name="SCBAPT3_4399999_11" localSheetId="19">GLIC_2025Q1_SCBAPT3!$M$239</definedName>
    <definedName name="SCBAPT3_4399999_12" localSheetId="19">GLIC_2025Q1_SCBAPT3!$N$239</definedName>
    <definedName name="SCBAPT3_4399999_13" localSheetId="19">GLIC_2025Q1_SCBAPT3!$O$239</definedName>
    <definedName name="SCBAPT3_4399999_14" localSheetId="19">GLIC_2025Q1_SCBAPT3!$P$239</definedName>
    <definedName name="SCBAPT3_4399999_15" localSheetId="19">GLIC_2025Q1_SCBAPT3!$Q$239</definedName>
    <definedName name="SCBAPT3_4399999_16" localSheetId="19">GLIC_2025Q1_SCBAPT3!$R$239</definedName>
    <definedName name="SCBAPT3_4399999_17" localSheetId="19">GLIC_2025Q1_SCBAPT3!$S$239</definedName>
    <definedName name="SCBAPT3_4399999_18" localSheetId="19">GLIC_2025Q1_SCBAPT3!$T$239</definedName>
    <definedName name="SCBAPT3_4399999_19" localSheetId="19">GLIC_2025Q1_SCBAPT3!$U$239</definedName>
    <definedName name="SCBAPT3_4399999_20" localSheetId="19">GLIC_2025Q1_SCBAPT3!$V$239</definedName>
    <definedName name="SCBAPT3_4399999_8" localSheetId="19">GLIC_2025Q1_SCBAPT3!$J$239</definedName>
    <definedName name="SCBAPT3_4399999_9" localSheetId="19">GLIC_2025Q1_SCBAPT3!$K$239</definedName>
    <definedName name="SCBAPT3_4400000_Range" localSheetId="19">GLIC_2025Q1_SCBAPT3!$B$240:$Z$242</definedName>
    <definedName name="SCBAPT3_4499999_10" localSheetId="19">GLIC_2025Q1_SCBAPT3!$L$243</definedName>
    <definedName name="SCBAPT3_4499999_11" localSheetId="19">GLIC_2025Q1_SCBAPT3!$M$243</definedName>
    <definedName name="SCBAPT3_4499999_12" localSheetId="19">GLIC_2025Q1_SCBAPT3!$N$243</definedName>
    <definedName name="SCBAPT3_4499999_13" localSheetId="19">GLIC_2025Q1_SCBAPT3!$O$243</definedName>
    <definedName name="SCBAPT3_4499999_14" localSheetId="19">GLIC_2025Q1_SCBAPT3!$P$243</definedName>
    <definedName name="SCBAPT3_4499999_15" localSheetId="19">GLIC_2025Q1_SCBAPT3!$Q$243</definedName>
    <definedName name="SCBAPT3_4499999_16" localSheetId="19">GLIC_2025Q1_SCBAPT3!$R$243</definedName>
    <definedName name="SCBAPT3_4499999_17" localSheetId="19">GLIC_2025Q1_SCBAPT3!$S$243</definedName>
    <definedName name="SCBAPT3_4499999_18" localSheetId="19">GLIC_2025Q1_SCBAPT3!$T$243</definedName>
    <definedName name="SCBAPT3_4499999_19" localSheetId="19">GLIC_2025Q1_SCBAPT3!$U$243</definedName>
    <definedName name="SCBAPT3_4499999_20" localSheetId="19">GLIC_2025Q1_SCBAPT3!$V$243</definedName>
    <definedName name="SCBAPT3_4499999_8" localSheetId="19">GLIC_2025Q1_SCBAPT3!$J$243</definedName>
    <definedName name="SCBAPT3_4499999_9" localSheetId="19">GLIC_2025Q1_SCBAPT3!$K$243</definedName>
    <definedName name="SCBAPT3_4500000_Range" localSheetId="19">GLIC_2025Q1_SCBAPT3!$B$244:$Z$246</definedName>
    <definedName name="SCBAPT3_4599999_10" localSheetId="19">GLIC_2025Q1_SCBAPT3!$L$247</definedName>
    <definedName name="SCBAPT3_4599999_11" localSheetId="19">GLIC_2025Q1_SCBAPT3!$M$247</definedName>
    <definedName name="SCBAPT3_4599999_12" localSheetId="19">GLIC_2025Q1_SCBAPT3!$N$247</definedName>
    <definedName name="SCBAPT3_4599999_13" localSheetId="19">GLIC_2025Q1_SCBAPT3!$O$247</definedName>
    <definedName name="SCBAPT3_4599999_14" localSheetId="19">GLIC_2025Q1_SCBAPT3!$P$247</definedName>
    <definedName name="SCBAPT3_4599999_15" localSheetId="19">GLIC_2025Q1_SCBAPT3!$Q$247</definedName>
    <definedName name="SCBAPT3_4599999_16" localSheetId="19">GLIC_2025Q1_SCBAPT3!$R$247</definedName>
    <definedName name="SCBAPT3_4599999_17" localSheetId="19">GLIC_2025Q1_SCBAPT3!$S$247</definedName>
    <definedName name="SCBAPT3_4599999_18" localSheetId="19">GLIC_2025Q1_SCBAPT3!$T$247</definedName>
    <definedName name="SCBAPT3_4599999_19" localSheetId="19">GLIC_2025Q1_SCBAPT3!$U$247</definedName>
    <definedName name="SCBAPT3_4599999_20" localSheetId="19">GLIC_2025Q1_SCBAPT3!$V$247</definedName>
    <definedName name="SCBAPT3_4599999_8" localSheetId="19">GLIC_2025Q1_SCBAPT3!$J$247</definedName>
    <definedName name="SCBAPT3_4599999_9" localSheetId="19">GLIC_2025Q1_SCBAPT3!$K$247</definedName>
    <definedName name="SCBAPT3_4600000_Range" localSheetId="19">GLIC_2025Q1_SCBAPT3!$B$248:$Z$250</definedName>
    <definedName name="SCBAPT3_4699999_10" localSheetId="19">GLIC_2025Q1_SCBAPT3!$L$251</definedName>
    <definedName name="SCBAPT3_4699999_11" localSheetId="19">GLIC_2025Q1_SCBAPT3!$M$251</definedName>
    <definedName name="SCBAPT3_4699999_12" localSheetId="19">GLIC_2025Q1_SCBAPT3!$N$251</definedName>
    <definedName name="SCBAPT3_4699999_13" localSheetId="19">GLIC_2025Q1_SCBAPT3!$O$251</definedName>
    <definedName name="SCBAPT3_4699999_14" localSheetId="19">GLIC_2025Q1_SCBAPT3!$P$251</definedName>
    <definedName name="SCBAPT3_4699999_15" localSheetId="19">GLIC_2025Q1_SCBAPT3!$Q$251</definedName>
    <definedName name="SCBAPT3_4699999_16" localSheetId="19">GLIC_2025Q1_SCBAPT3!$R$251</definedName>
    <definedName name="SCBAPT3_4699999_17" localSheetId="19">GLIC_2025Q1_SCBAPT3!$S$251</definedName>
    <definedName name="SCBAPT3_4699999_18" localSheetId="19">GLIC_2025Q1_SCBAPT3!$T$251</definedName>
    <definedName name="SCBAPT3_4699999_19" localSheetId="19">GLIC_2025Q1_SCBAPT3!$U$251</definedName>
    <definedName name="SCBAPT3_4699999_20" localSheetId="19">GLIC_2025Q1_SCBAPT3!$V$251</definedName>
    <definedName name="SCBAPT3_4699999_8" localSheetId="19">GLIC_2025Q1_SCBAPT3!$J$251</definedName>
    <definedName name="SCBAPT3_4699999_9" localSheetId="19">GLIC_2025Q1_SCBAPT3!$K$251</definedName>
    <definedName name="SCBAPT3_4700000_Range" localSheetId="19">GLIC_2025Q1_SCBAPT3!$B$252:$Z$254</definedName>
    <definedName name="SCBAPT3_4799999_10" localSheetId="19">GLIC_2025Q1_SCBAPT3!$L$255</definedName>
    <definedName name="SCBAPT3_4799999_11" localSheetId="19">GLIC_2025Q1_SCBAPT3!$M$255</definedName>
    <definedName name="SCBAPT3_4799999_12" localSheetId="19">GLIC_2025Q1_SCBAPT3!$N$255</definedName>
    <definedName name="SCBAPT3_4799999_13" localSheetId="19">GLIC_2025Q1_SCBAPT3!$O$255</definedName>
    <definedName name="SCBAPT3_4799999_14" localSheetId="19">GLIC_2025Q1_SCBAPT3!$P$255</definedName>
    <definedName name="SCBAPT3_4799999_15" localSheetId="19">GLIC_2025Q1_SCBAPT3!$Q$255</definedName>
    <definedName name="SCBAPT3_4799999_16" localSheetId="19">GLIC_2025Q1_SCBAPT3!$R$255</definedName>
    <definedName name="SCBAPT3_4799999_17" localSheetId="19">GLIC_2025Q1_SCBAPT3!$S$255</definedName>
    <definedName name="SCBAPT3_4799999_18" localSheetId="19">GLIC_2025Q1_SCBAPT3!$T$255</definedName>
    <definedName name="SCBAPT3_4799999_19" localSheetId="19">GLIC_2025Q1_SCBAPT3!$U$255</definedName>
    <definedName name="SCBAPT3_4799999_20" localSheetId="19">GLIC_2025Q1_SCBAPT3!$V$255</definedName>
    <definedName name="SCBAPT3_4799999_8" localSheetId="19">GLIC_2025Q1_SCBAPT3!$J$255</definedName>
    <definedName name="SCBAPT3_4799999_9" localSheetId="19">GLIC_2025Q1_SCBAPT3!$K$255</definedName>
    <definedName name="SCBAPT3_4800000_Range" localSheetId="19">GLIC_2025Q1_SCBAPT3!$B$256:$Z$258</definedName>
    <definedName name="SCBAPT3_4899999_10" localSheetId="19">GLIC_2025Q1_SCBAPT3!$L$259</definedName>
    <definedName name="SCBAPT3_4899999_11" localSheetId="19">GLIC_2025Q1_SCBAPT3!$M$259</definedName>
    <definedName name="SCBAPT3_4899999_12" localSheetId="19">GLIC_2025Q1_SCBAPT3!$N$259</definedName>
    <definedName name="SCBAPT3_4899999_13" localSheetId="19">GLIC_2025Q1_SCBAPT3!$O$259</definedName>
    <definedName name="SCBAPT3_4899999_14" localSheetId="19">GLIC_2025Q1_SCBAPT3!$P$259</definedName>
    <definedName name="SCBAPT3_4899999_15" localSheetId="19">GLIC_2025Q1_SCBAPT3!$Q$259</definedName>
    <definedName name="SCBAPT3_4899999_16" localSheetId="19">GLIC_2025Q1_SCBAPT3!$R$259</definedName>
    <definedName name="SCBAPT3_4899999_17" localSheetId="19">GLIC_2025Q1_SCBAPT3!$S$259</definedName>
    <definedName name="SCBAPT3_4899999_18" localSheetId="19">GLIC_2025Q1_SCBAPT3!$T$259</definedName>
    <definedName name="SCBAPT3_4899999_19" localSheetId="19">GLIC_2025Q1_SCBAPT3!$U$259</definedName>
    <definedName name="SCBAPT3_4899999_20" localSheetId="19">GLIC_2025Q1_SCBAPT3!$V$259</definedName>
    <definedName name="SCBAPT3_4899999_8" localSheetId="19">GLIC_2025Q1_SCBAPT3!$J$259</definedName>
    <definedName name="SCBAPT3_4899999_9" localSheetId="19">GLIC_2025Q1_SCBAPT3!$K$259</definedName>
    <definedName name="SCBAPT3_4900000_Range" localSheetId="19">GLIC_2025Q1_SCBAPT3!$B$260:$Z$262</definedName>
    <definedName name="SCBAPT3_4999999_10" localSheetId="19">GLIC_2025Q1_SCBAPT3!$L$263</definedName>
    <definedName name="SCBAPT3_4999999_11" localSheetId="19">GLIC_2025Q1_SCBAPT3!$M$263</definedName>
    <definedName name="SCBAPT3_4999999_12" localSheetId="19">GLIC_2025Q1_SCBAPT3!$N$263</definedName>
    <definedName name="SCBAPT3_4999999_13" localSheetId="19">GLIC_2025Q1_SCBAPT3!$O$263</definedName>
    <definedName name="SCBAPT3_4999999_14" localSheetId="19">GLIC_2025Q1_SCBAPT3!$P$263</definedName>
    <definedName name="SCBAPT3_4999999_15" localSheetId="19">GLIC_2025Q1_SCBAPT3!$Q$263</definedName>
    <definedName name="SCBAPT3_4999999_16" localSheetId="19">GLIC_2025Q1_SCBAPT3!$R$263</definedName>
    <definedName name="SCBAPT3_4999999_17" localSheetId="19">GLIC_2025Q1_SCBAPT3!$S$263</definedName>
    <definedName name="SCBAPT3_4999999_18" localSheetId="19">GLIC_2025Q1_SCBAPT3!$T$263</definedName>
    <definedName name="SCBAPT3_4999999_19" localSheetId="19">GLIC_2025Q1_SCBAPT3!$U$263</definedName>
    <definedName name="SCBAPT3_4999999_20" localSheetId="19">GLIC_2025Q1_SCBAPT3!$V$263</definedName>
    <definedName name="SCBAPT3_4999999_8" localSheetId="19">GLIC_2025Q1_SCBAPT3!$J$263</definedName>
    <definedName name="SCBAPT3_4999999_9" localSheetId="19">GLIC_2025Q1_SCBAPT3!$K$263</definedName>
    <definedName name="SCBAPT3_5000000_Range" localSheetId="19">GLIC_2025Q1_SCBAPT3!$B$264:$Z$266</definedName>
    <definedName name="SCBAPT3_5099999_10" localSheetId="19">GLIC_2025Q1_SCBAPT3!$L$267</definedName>
    <definedName name="SCBAPT3_5099999_11" localSheetId="19">GLIC_2025Q1_SCBAPT3!$M$267</definedName>
    <definedName name="SCBAPT3_5099999_12" localSheetId="19">GLIC_2025Q1_SCBAPT3!$N$267</definedName>
    <definedName name="SCBAPT3_5099999_13" localSheetId="19">GLIC_2025Q1_SCBAPT3!$O$267</definedName>
    <definedName name="SCBAPT3_5099999_14" localSheetId="19">GLIC_2025Q1_SCBAPT3!$P$267</definedName>
    <definedName name="SCBAPT3_5099999_15" localSheetId="19">GLIC_2025Q1_SCBAPT3!$Q$267</definedName>
    <definedName name="SCBAPT3_5099999_16" localSheetId="19">GLIC_2025Q1_SCBAPT3!$R$267</definedName>
    <definedName name="SCBAPT3_5099999_17" localSheetId="19">GLIC_2025Q1_SCBAPT3!$S$267</definedName>
    <definedName name="SCBAPT3_5099999_18" localSheetId="19">GLIC_2025Q1_SCBAPT3!$T$267</definedName>
    <definedName name="SCBAPT3_5099999_19" localSheetId="19">GLIC_2025Q1_SCBAPT3!$U$267</definedName>
    <definedName name="SCBAPT3_5099999_20" localSheetId="19">GLIC_2025Q1_SCBAPT3!$V$267</definedName>
    <definedName name="SCBAPT3_5099999_8" localSheetId="19">GLIC_2025Q1_SCBAPT3!$J$267</definedName>
    <definedName name="SCBAPT3_5099999_9" localSheetId="19">GLIC_2025Q1_SCBAPT3!$K$267</definedName>
    <definedName name="SCBAPT3_5100000_Range" localSheetId="19">GLIC_2025Q1_SCBAPT3!$B$268:$Z$270</definedName>
    <definedName name="SCBAPT3_5199999_10" localSheetId="19">GLIC_2025Q1_SCBAPT3!$L$271</definedName>
    <definedName name="SCBAPT3_5199999_11" localSheetId="19">GLIC_2025Q1_SCBAPT3!$M$271</definedName>
    <definedName name="SCBAPT3_5199999_12" localSheetId="19">GLIC_2025Q1_SCBAPT3!$N$271</definedName>
    <definedName name="SCBAPT3_5199999_13" localSheetId="19">GLIC_2025Q1_SCBAPT3!$O$271</definedName>
    <definedName name="SCBAPT3_5199999_14" localSheetId="19">GLIC_2025Q1_SCBAPT3!$P$271</definedName>
    <definedName name="SCBAPT3_5199999_15" localSheetId="19">GLIC_2025Q1_SCBAPT3!$Q$271</definedName>
    <definedName name="SCBAPT3_5199999_16" localSheetId="19">GLIC_2025Q1_SCBAPT3!$R$271</definedName>
    <definedName name="SCBAPT3_5199999_17" localSheetId="19">GLIC_2025Q1_SCBAPT3!$S$271</definedName>
    <definedName name="SCBAPT3_5199999_18" localSheetId="19">GLIC_2025Q1_SCBAPT3!$T$271</definedName>
    <definedName name="SCBAPT3_5199999_19" localSheetId="19">GLIC_2025Q1_SCBAPT3!$U$271</definedName>
    <definedName name="SCBAPT3_5199999_20" localSheetId="19">GLIC_2025Q1_SCBAPT3!$V$271</definedName>
    <definedName name="SCBAPT3_5199999_8" localSheetId="19">GLIC_2025Q1_SCBAPT3!$J$271</definedName>
    <definedName name="SCBAPT3_5199999_9" localSheetId="19">GLIC_2025Q1_SCBAPT3!$K$271</definedName>
    <definedName name="SCBAPT3_5200000_Range" localSheetId="19">GLIC_2025Q1_SCBAPT3!$B$272:$Z$274</definedName>
    <definedName name="SCBAPT3_5299999_10" localSheetId="19">GLIC_2025Q1_SCBAPT3!$L$275</definedName>
    <definedName name="SCBAPT3_5299999_11" localSheetId="19">GLIC_2025Q1_SCBAPT3!$M$275</definedName>
    <definedName name="SCBAPT3_5299999_12" localSheetId="19">GLIC_2025Q1_SCBAPT3!$N$275</definedName>
    <definedName name="SCBAPT3_5299999_13" localSheetId="19">GLIC_2025Q1_SCBAPT3!$O$275</definedName>
    <definedName name="SCBAPT3_5299999_14" localSheetId="19">GLIC_2025Q1_SCBAPT3!$P$275</definedName>
    <definedName name="SCBAPT3_5299999_15" localSheetId="19">GLIC_2025Q1_SCBAPT3!$Q$275</definedName>
    <definedName name="SCBAPT3_5299999_16" localSheetId="19">GLIC_2025Q1_SCBAPT3!$R$275</definedName>
    <definedName name="SCBAPT3_5299999_17" localSheetId="19">GLIC_2025Q1_SCBAPT3!$S$275</definedName>
    <definedName name="SCBAPT3_5299999_18" localSheetId="19">GLIC_2025Q1_SCBAPT3!$T$275</definedName>
    <definedName name="SCBAPT3_5299999_19" localSheetId="19">GLIC_2025Q1_SCBAPT3!$U$275</definedName>
    <definedName name="SCBAPT3_5299999_20" localSheetId="19">GLIC_2025Q1_SCBAPT3!$V$275</definedName>
    <definedName name="SCBAPT3_5299999_8" localSheetId="19">GLIC_2025Q1_SCBAPT3!$J$275</definedName>
    <definedName name="SCBAPT3_5299999_9" localSheetId="19">GLIC_2025Q1_SCBAPT3!$K$275</definedName>
    <definedName name="SCBAPT3_5300000_Range" localSheetId="19">GLIC_2025Q1_SCBAPT3!$B$276:$Z$278</definedName>
    <definedName name="SCBAPT3_5399999_10" localSheetId="19">GLIC_2025Q1_SCBAPT3!$L$279</definedName>
    <definedName name="SCBAPT3_5399999_11" localSheetId="19">GLIC_2025Q1_SCBAPT3!$M$279</definedName>
    <definedName name="SCBAPT3_5399999_12" localSheetId="19">GLIC_2025Q1_SCBAPT3!$N$279</definedName>
    <definedName name="SCBAPT3_5399999_13" localSheetId="19">GLIC_2025Q1_SCBAPT3!$O$279</definedName>
    <definedName name="SCBAPT3_5399999_14" localSheetId="19">GLIC_2025Q1_SCBAPT3!$P$279</definedName>
    <definedName name="SCBAPT3_5399999_15" localSheetId="19">GLIC_2025Q1_SCBAPT3!$Q$279</definedName>
    <definedName name="SCBAPT3_5399999_16" localSheetId="19">GLIC_2025Q1_SCBAPT3!$R$279</definedName>
    <definedName name="SCBAPT3_5399999_17" localSheetId="19">GLIC_2025Q1_SCBAPT3!$S$279</definedName>
    <definedName name="SCBAPT3_5399999_18" localSheetId="19">GLIC_2025Q1_SCBAPT3!$T$279</definedName>
    <definedName name="SCBAPT3_5399999_19" localSheetId="19">GLIC_2025Q1_SCBAPT3!$U$279</definedName>
    <definedName name="SCBAPT3_5399999_20" localSheetId="19">GLIC_2025Q1_SCBAPT3!$V$279</definedName>
    <definedName name="SCBAPT3_5399999_8" localSheetId="19">GLIC_2025Q1_SCBAPT3!$J$279</definedName>
    <definedName name="SCBAPT3_5399999_9" localSheetId="19">GLIC_2025Q1_SCBAPT3!$K$279</definedName>
    <definedName name="SCBAPT3_5400000_Range" localSheetId="19">GLIC_2025Q1_SCBAPT3!$B$280:$Z$282</definedName>
    <definedName name="SCBAPT3_5499999_10" localSheetId="19">GLIC_2025Q1_SCBAPT3!$L$283</definedName>
    <definedName name="SCBAPT3_5499999_11" localSheetId="19">GLIC_2025Q1_SCBAPT3!$M$283</definedName>
    <definedName name="SCBAPT3_5499999_12" localSheetId="19">GLIC_2025Q1_SCBAPT3!$N$283</definedName>
    <definedName name="SCBAPT3_5499999_13" localSheetId="19">GLIC_2025Q1_SCBAPT3!$O$283</definedName>
    <definedName name="SCBAPT3_5499999_14" localSheetId="19">GLIC_2025Q1_SCBAPT3!$P$283</definedName>
    <definedName name="SCBAPT3_5499999_15" localSheetId="19">GLIC_2025Q1_SCBAPT3!$Q$283</definedName>
    <definedName name="SCBAPT3_5499999_16" localSheetId="19">GLIC_2025Q1_SCBAPT3!$R$283</definedName>
    <definedName name="SCBAPT3_5499999_17" localSheetId="19">GLIC_2025Q1_SCBAPT3!$S$283</definedName>
    <definedName name="SCBAPT3_5499999_18" localSheetId="19">GLIC_2025Q1_SCBAPT3!$T$283</definedName>
    <definedName name="SCBAPT3_5499999_19" localSheetId="19">GLIC_2025Q1_SCBAPT3!$U$283</definedName>
    <definedName name="SCBAPT3_5499999_20" localSheetId="19">GLIC_2025Q1_SCBAPT3!$V$283</definedName>
    <definedName name="SCBAPT3_5499999_8" localSheetId="19">GLIC_2025Q1_SCBAPT3!$J$283</definedName>
    <definedName name="SCBAPT3_5499999_9" localSheetId="19">GLIC_2025Q1_SCBAPT3!$K$283</definedName>
    <definedName name="SCBAPT3_5500000_Range" localSheetId="19">GLIC_2025Q1_SCBAPT3!$B$284:$Z$286</definedName>
    <definedName name="SCBAPT3_5599999_10" localSheetId="19">GLIC_2025Q1_SCBAPT3!$L$287</definedName>
    <definedName name="SCBAPT3_5599999_11" localSheetId="19">GLIC_2025Q1_SCBAPT3!$M$287</definedName>
    <definedName name="SCBAPT3_5599999_12" localSheetId="19">GLIC_2025Q1_SCBAPT3!$N$287</definedName>
    <definedName name="SCBAPT3_5599999_13" localSheetId="19">GLIC_2025Q1_SCBAPT3!$O$287</definedName>
    <definedName name="SCBAPT3_5599999_14" localSheetId="19">GLIC_2025Q1_SCBAPT3!$P$287</definedName>
    <definedName name="SCBAPT3_5599999_15" localSheetId="19">GLIC_2025Q1_SCBAPT3!$Q$287</definedName>
    <definedName name="SCBAPT3_5599999_16" localSheetId="19">GLIC_2025Q1_SCBAPT3!$R$287</definedName>
    <definedName name="SCBAPT3_5599999_17" localSheetId="19">GLIC_2025Q1_SCBAPT3!$S$287</definedName>
    <definedName name="SCBAPT3_5599999_18" localSheetId="19">GLIC_2025Q1_SCBAPT3!$T$287</definedName>
    <definedName name="SCBAPT3_5599999_19" localSheetId="19">GLIC_2025Q1_SCBAPT3!$U$287</definedName>
    <definedName name="SCBAPT3_5599999_20" localSheetId="19">GLIC_2025Q1_SCBAPT3!$V$287</definedName>
    <definedName name="SCBAPT3_5599999_8" localSheetId="19">GLIC_2025Q1_SCBAPT3!$J$287</definedName>
    <definedName name="SCBAPT3_5599999_9" localSheetId="19">GLIC_2025Q1_SCBAPT3!$K$287</definedName>
    <definedName name="SCBAPT3_5600000_Range" localSheetId="19">GLIC_2025Q1_SCBAPT3!$B$288:$Z$290</definedName>
    <definedName name="SCBAPT3_5699999_10" localSheetId="19">GLIC_2025Q1_SCBAPT3!$L$291</definedName>
    <definedName name="SCBAPT3_5699999_11" localSheetId="19">GLIC_2025Q1_SCBAPT3!$M$291</definedName>
    <definedName name="SCBAPT3_5699999_12" localSheetId="19">GLIC_2025Q1_SCBAPT3!$N$291</definedName>
    <definedName name="SCBAPT3_5699999_13" localSheetId="19">GLIC_2025Q1_SCBAPT3!$O$291</definedName>
    <definedName name="SCBAPT3_5699999_14" localSheetId="19">GLIC_2025Q1_SCBAPT3!$P$291</definedName>
    <definedName name="SCBAPT3_5699999_15" localSheetId="19">GLIC_2025Q1_SCBAPT3!$Q$291</definedName>
    <definedName name="SCBAPT3_5699999_16" localSheetId="19">GLIC_2025Q1_SCBAPT3!$R$291</definedName>
    <definedName name="SCBAPT3_5699999_17" localSheetId="19">GLIC_2025Q1_SCBAPT3!$S$291</definedName>
    <definedName name="SCBAPT3_5699999_18" localSheetId="19">GLIC_2025Q1_SCBAPT3!$T$291</definedName>
    <definedName name="SCBAPT3_5699999_19" localSheetId="19">GLIC_2025Q1_SCBAPT3!$U$291</definedName>
    <definedName name="SCBAPT3_5699999_20" localSheetId="19">GLIC_2025Q1_SCBAPT3!$V$291</definedName>
    <definedName name="SCBAPT3_5699999_8" localSheetId="19">GLIC_2025Q1_SCBAPT3!$J$291</definedName>
    <definedName name="SCBAPT3_5699999_9" localSheetId="19">GLIC_2025Q1_SCBAPT3!$K$291</definedName>
    <definedName name="SCBAPT3_5700000_Range" localSheetId="19">GLIC_2025Q1_SCBAPT3!$B$292:$Z$294</definedName>
    <definedName name="SCBAPT3_5799999_10" localSheetId="19">GLIC_2025Q1_SCBAPT3!$L$295</definedName>
    <definedName name="SCBAPT3_5799999_11" localSheetId="19">GLIC_2025Q1_SCBAPT3!$M$295</definedName>
    <definedName name="SCBAPT3_5799999_12" localSheetId="19">GLIC_2025Q1_SCBAPT3!$N$295</definedName>
    <definedName name="SCBAPT3_5799999_13" localSheetId="19">GLIC_2025Q1_SCBAPT3!$O$295</definedName>
    <definedName name="SCBAPT3_5799999_14" localSheetId="19">GLIC_2025Q1_SCBAPT3!$P$295</definedName>
    <definedName name="SCBAPT3_5799999_15" localSheetId="19">GLIC_2025Q1_SCBAPT3!$Q$295</definedName>
    <definedName name="SCBAPT3_5799999_16" localSheetId="19">GLIC_2025Q1_SCBAPT3!$R$295</definedName>
    <definedName name="SCBAPT3_5799999_17" localSheetId="19">GLIC_2025Q1_SCBAPT3!$S$295</definedName>
    <definedName name="SCBAPT3_5799999_18" localSheetId="19">GLIC_2025Q1_SCBAPT3!$T$295</definedName>
    <definedName name="SCBAPT3_5799999_19" localSheetId="19">GLIC_2025Q1_SCBAPT3!$U$295</definedName>
    <definedName name="SCBAPT3_5799999_20" localSheetId="19">GLIC_2025Q1_SCBAPT3!$V$295</definedName>
    <definedName name="SCBAPT3_5799999_8" localSheetId="19">GLIC_2025Q1_SCBAPT3!$J$295</definedName>
    <definedName name="SCBAPT3_5799999_9" localSheetId="19">GLIC_2025Q1_SCBAPT3!$K$295</definedName>
    <definedName name="SCBAPT3_6899999_10" localSheetId="19">GLIC_2025Q1_SCBAPT3!$L$296</definedName>
    <definedName name="SCBAPT3_6899999_11" localSheetId="19">GLIC_2025Q1_SCBAPT3!$M$296</definedName>
    <definedName name="SCBAPT3_6899999_12" localSheetId="19">GLIC_2025Q1_SCBAPT3!$N$296</definedName>
    <definedName name="SCBAPT3_6899999_13" localSheetId="19">GLIC_2025Q1_SCBAPT3!$O$296</definedName>
    <definedName name="SCBAPT3_6899999_14" localSheetId="19">GLIC_2025Q1_SCBAPT3!$P$296</definedName>
    <definedName name="SCBAPT3_6899999_15" localSheetId="19">GLIC_2025Q1_SCBAPT3!$Q$296</definedName>
    <definedName name="SCBAPT3_6899999_16" localSheetId="19">GLIC_2025Q1_SCBAPT3!$R$296</definedName>
    <definedName name="SCBAPT3_6899999_17" localSheetId="19">GLIC_2025Q1_SCBAPT3!$S$296</definedName>
    <definedName name="SCBAPT3_6899999_18" localSheetId="19">GLIC_2025Q1_SCBAPT3!$T$296</definedName>
    <definedName name="SCBAPT3_6899999_19" localSheetId="19">GLIC_2025Q1_SCBAPT3!$U$296</definedName>
    <definedName name="SCBAPT3_6899999_20" localSheetId="19">GLIC_2025Q1_SCBAPT3!$V$296</definedName>
    <definedName name="SCBAPT3_6899999_8" localSheetId="19">GLIC_2025Q1_SCBAPT3!$J$296</definedName>
    <definedName name="SCBAPT3_6899999_9" localSheetId="19">GLIC_2025Q1_SCBAPT3!$K$296</definedName>
    <definedName name="SCBAPT3_6999999_10" localSheetId="19">GLIC_2025Q1_SCBAPT3!$L$297</definedName>
    <definedName name="SCBAPT3_6999999_11" localSheetId="19">GLIC_2025Q1_SCBAPT3!$M$297</definedName>
    <definedName name="SCBAPT3_6999999_12" localSheetId="19">GLIC_2025Q1_SCBAPT3!$N$297</definedName>
    <definedName name="SCBAPT3_6999999_13" localSheetId="19">GLIC_2025Q1_SCBAPT3!$O$297</definedName>
    <definedName name="SCBAPT3_6999999_14" localSheetId="19">GLIC_2025Q1_SCBAPT3!$P$297</definedName>
    <definedName name="SCBAPT3_6999999_15" localSheetId="19">GLIC_2025Q1_SCBAPT3!$Q$297</definedName>
    <definedName name="SCBAPT3_6999999_16" localSheetId="19">GLIC_2025Q1_SCBAPT3!$R$297</definedName>
    <definedName name="SCBAPT3_6999999_17" localSheetId="19">GLIC_2025Q1_SCBAPT3!$S$297</definedName>
    <definedName name="SCBAPT3_6999999_18" localSheetId="19">GLIC_2025Q1_SCBAPT3!$T$297</definedName>
    <definedName name="SCBAPT3_6999999_19" localSheetId="19">GLIC_2025Q1_SCBAPT3!$U$297</definedName>
    <definedName name="SCBAPT3_6999999_20" localSheetId="19">GLIC_2025Q1_SCBAPT3!$V$297</definedName>
    <definedName name="SCBAPT3_6999999_8" localSheetId="19">GLIC_2025Q1_SCBAPT3!$J$297</definedName>
    <definedName name="SCBAPT3_6999999_9" localSheetId="19">GLIC_2025Q1_SCBAPT3!$K$297</definedName>
    <definedName name="SCBAPT3_7099999_10" localSheetId="19">GLIC_2025Q1_SCBAPT3!$L$298</definedName>
    <definedName name="SCBAPT3_7099999_11" localSheetId="19">GLIC_2025Q1_SCBAPT3!$M$298</definedName>
    <definedName name="SCBAPT3_7099999_12" localSheetId="19">GLIC_2025Q1_SCBAPT3!$N$298</definedName>
    <definedName name="SCBAPT3_7099999_13" localSheetId="19">GLIC_2025Q1_SCBAPT3!$O$298</definedName>
    <definedName name="SCBAPT3_7099999_14" localSheetId="19">GLIC_2025Q1_SCBAPT3!$P$298</definedName>
    <definedName name="SCBAPT3_7099999_15" localSheetId="19">GLIC_2025Q1_SCBAPT3!$Q$298</definedName>
    <definedName name="SCBAPT3_7099999_16" localSheetId="19">GLIC_2025Q1_SCBAPT3!$R$298</definedName>
    <definedName name="SCBAPT3_7099999_17" localSheetId="19">GLIC_2025Q1_SCBAPT3!$S$298</definedName>
    <definedName name="SCBAPT3_7099999_18" localSheetId="19">GLIC_2025Q1_SCBAPT3!$T$298</definedName>
    <definedName name="SCBAPT3_7099999_19" localSheetId="19">GLIC_2025Q1_SCBAPT3!$U$298</definedName>
    <definedName name="SCBAPT3_7099999_20" localSheetId="19">GLIC_2025Q1_SCBAPT3!$V$298</definedName>
    <definedName name="SCBAPT3_7099999_8" localSheetId="19">GLIC_2025Q1_SCBAPT3!$J$298</definedName>
    <definedName name="SCBAPT3_7099999_9" localSheetId="19">GLIC_2025Q1_SCBAPT3!$K$298</definedName>
    <definedName name="SCBAVER_01_1" localSheetId="2">GLIC_2025Q1_SCBAVER!$D$8</definedName>
    <definedName name="SCBAVER_01_2" localSheetId="2">GLIC_2025Q1_SCBAVER!$E$8</definedName>
    <definedName name="SCBAVER_02.1_1" localSheetId="2">GLIC_2025Q1_SCBAVER!$D$9</definedName>
    <definedName name="SCBAVER_02.1_2" localSheetId="2">GLIC_2025Q1_SCBAVER!$E$9</definedName>
    <definedName name="SCBAVER_02.2_1" localSheetId="2">GLIC_2025Q1_SCBAVER!$D$10</definedName>
    <definedName name="SCBAVER_02.2_2" localSheetId="2">GLIC_2025Q1_SCBAVER!$E$10</definedName>
    <definedName name="SCBAVER_03_1" localSheetId="2">GLIC_2025Q1_SCBAVER!$D$11</definedName>
    <definedName name="SCBAVER_03_2" localSheetId="2">GLIC_2025Q1_SCBAVER!$E$11</definedName>
    <definedName name="SCBAVER_04_1" localSheetId="2">GLIC_2025Q1_SCBAVER!$D$12</definedName>
    <definedName name="SCBAVER_04_2" localSheetId="2">GLIC_2025Q1_SCBAVER!$E$12</definedName>
    <definedName name="SCBAVER_05_1" localSheetId="2">GLIC_2025Q1_SCBAVER!$D$13</definedName>
    <definedName name="SCBAVER_05_2" localSheetId="2">GLIC_2025Q1_SCBAVER!$E$13</definedName>
    <definedName name="SCBAVER_06_1" localSheetId="2">GLIC_2025Q1_SCBAVER!$D$14</definedName>
    <definedName name="SCBAVER_06_2" localSheetId="2">GLIC_2025Q1_SCBAVER!$E$14</definedName>
    <definedName name="SCBAVER_07_1" localSheetId="2">GLIC_2025Q1_SCBAVER!$D$15</definedName>
    <definedName name="SCBAVER_07_2" localSheetId="2">GLIC_2025Q1_SCBAVER!$E$15</definedName>
    <definedName name="SCBAVER_08_1" localSheetId="2">GLIC_2025Q1_SCBAVER!$D$16</definedName>
    <definedName name="SCBAVER_08_2" localSheetId="2">GLIC_2025Q1_SCBAVER!$E$16</definedName>
    <definedName name="SCBAVER_09_1" localSheetId="2">GLIC_2025Q1_SCBAVER!$D$17</definedName>
    <definedName name="SCBAVER_09_2" localSheetId="2">GLIC_2025Q1_SCBAVER!$E$17</definedName>
    <definedName name="SCBAVER_10_1" localSheetId="2">GLIC_2025Q1_SCBAVER!$D$18</definedName>
    <definedName name="SCBAVER_10_2" localSheetId="2">GLIC_2025Q1_SCBAVER!$E$18</definedName>
    <definedName name="SCBAVER_11_1" localSheetId="2">GLIC_2025Q1_SCBAVER!$D$19</definedName>
    <definedName name="SCBAVER_11_2" localSheetId="2">GLIC_2025Q1_SCBAVER!$E$19</definedName>
    <definedName name="SCBAVER_12_1" localSheetId="2">GLIC_2025Q1_SCBAVER!$D$20</definedName>
    <definedName name="SCBAVER_12_2" localSheetId="2">GLIC_2025Q1_SCBAVER!$E$20</definedName>
    <definedName name="SCBAVER_13_1" localSheetId="2">GLIC_2025Q1_SCBAVER!$D$21</definedName>
    <definedName name="SCBAVER_13_2" localSheetId="2">GLIC_2025Q1_SCBAVER!$E$21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GLIC_2025Q1_SCBPT2!$B$8:$O$10</definedName>
    <definedName name="SCBPT2_0199999_7" localSheetId="16">GLIC_2025Q1_SCBPT2!$I$11</definedName>
    <definedName name="SCBPT2_0199999_8" localSheetId="16">GLIC_2025Q1_SCBPT2!$J$11</definedName>
    <definedName name="SCBPT2_0199999_9" localSheetId="16">GLIC_2025Q1_SCBPT2!$K$11</definedName>
    <definedName name="SCBPT2_0200000_Range" localSheetId="16">GLIC_2025Q1_SCBPT2!$B$12:$O$14</definedName>
    <definedName name="SCBPT2_0299999_7" localSheetId="16">GLIC_2025Q1_SCBPT2!$I$15</definedName>
    <definedName name="SCBPT2_0299999_8" localSheetId="16">GLIC_2025Q1_SCBPT2!$J$15</definedName>
    <definedName name="SCBPT2_0299999_9" localSheetId="16">GLIC_2025Q1_SCBPT2!$K$15</definedName>
    <definedName name="SCBPT2_0300000_Range" localSheetId="16">GLIC_2025Q1_SCBPT2!$B$16:$O$18</definedName>
    <definedName name="SCBPT2_0399999_7" localSheetId="16">GLIC_2025Q1_SCBPT2!$I$19</definedName>
    <definedName name="SCBPT2_0399999_8" localSheetId="16">GLIC_2025Q1_SCBPT2!$J$19</definedName>
    <definedName name="SCBPT2_0399999_9" localSheetId="16">GLIC_2025Q1_SCBPT2!$K$19</definedName>
    <definedName name="SCBPT2_0400000_Range" localSheetId="16">GLIC_2025Q1_SCBPT2!$B$20:$O$22</definedName>
    <definedName name="SCBPT2_0499999_7" localSheetId="16">GLIC_2025Q1_SCBPT2!$I$23</definedName>
    <definedName name="SCBPT2_0499999_8" localSheetId="16">GLIC_2025Q1_SCBPT2!$J$23</definedName>
    <definedName name="SCBPT2_0499999_9" localSheetId="16">GLIC_2025Q1_SCBPT2!$K$23</definedName>
    <definedName name="SCBPT2_0500000_Range" localSheetId="16">GLIC_2025Q1_SCBPT2!$B$24:$O$31</definedName>
    <definedName name="SCBPT2_0599999_7" localSheetId="16">GLIC_2025Q1_SCBPT2!$I$32</definedName>
    <definedName name="SCBPT2_0599999_8" localSheetId="16">GLIC_2025Q1_SCBPT2!$J$32</definedName>
    <definedName name="SCBPT2_0599999_9" localSheetId="16">GLIC_2025Q1_SCBPT2!$K$32</definedName>
    <definedName name="SCBPT2_0600000_Range" localSheetId="16">GLIC_2025Q1_SCBPT2!$B$33:$O$35</definedName>
    <definedName name="SCBPT2_0699999_7" localSheetId="16">GLIC_2025Q1_SCBPT2!$I$36</definedName>
    <definedName name="SCBPT2_0699999_8" localSheetId="16">GLIC_2025Q1_SCBPT2!$J$36</definedName>
    <definedName name="SCBPT2_0699999_9" localSheetId="16">GLIC_2025Q1_SCBPT2!$K$36</definedName>
    <definedName name="SCBPT2_0899999_7" localSheetId="16">GLIC_2025Q1_SCBPT2!$I$37</definedName>
    <definedName name="SCBPT2_0899999_8" localSheetId="16">GLIC_2025Q1_SCBPT2!$J$37</definedName>
    <definedName name="SCBPT2_0899999_9" localSheetId="16">GLIC_2025Q1_SCBPT2!$K$37</definedName>
    <definedName name="SCBPT2_0900000_Range" localSheetId="16">GLIC_2025Q1_SCBPT2!$B$38:$O$40</definedName>
    <definedName name="SCBPT2_0999999_7" localSheetId="16">GLIC_2025Q1_SCBPT2!$I$41</definedName>
    <definedName name="SCBPT2_0999999_8" localSheetId="16">GLIC_2025Q1_SCBPT2!$J$41</definedName>
    <definedName name="SCBPT2_0999999_9" localSheetId="16">GLIC_2025Q1_SCBPT2!$K$41</definedName>
    <definedName name="SCBPT2_1000000_Range" localSheetId="16">GLIC_2025Q1_SCBPT2!$B$42:$O$44</definedName>
    <definedName name="SCBPT2_1099999_7" localSheetId="16">GLIC_2025Q1_SCBPT2!$I$45</definedName>
    <definedName name="SCBPT2_1099999_8" localSheetId="16">GLIC_2025Q1_SCBPT2!$J$45</definedName>
    <definedName name="SCBPT2_1099999_9" localSheetId="16">GLIC_2025Q1_SCBPT2!$K$45</definedName>
    <definedName name="SCBPT2_1100000_Range" localSheetId="16">GLIC_2025Q1_SCBPT2!$B$46:$O$48</definedName>
    <definedName name="SCBPT2_1199999_7" localSheetId="16">GLIC_2025Q1_SCBPT2!$I$49</definedName>
    <definedName name="SCBPT2_1199999_8" localSheetId="16">GLIC_2025Q1_SCBPT2!$J$49</definedName>
    <definedName name="SCBPT2_1199999_9" localSheetId="16">GLIC_2025Q1_SCBPT2!$K$49</definedName>
    <definedName name="SCBPT2_1200000_Range" localSheetId="16">GLIC_2025Q1_SCBPT2!$B$50:$O$52</definedName>
    <definedName name="SCBPT2_1299999_7" localSheetId="16">GLIC_2025Q1_SCBPT2!$I$53</definedName>
    <definedName name="SCBPT2_1299999_8" localSheetId="16">GLIC_2025Q1_SCBPT2!$J$53</definedName>
    <definedName name="SCBPT2_1299999_9" localSheetId="16">GLIC_2025Q1_SCBPT2!$K$53</definedName>
    <definedName name="SCBPT2_1300000_Range" localSheetId="16">GLIC_2025Q1_SCBPT2!$B$54:$O$56</definedName>
    <definedName name="SCBPT2_1399999_7" localSheetId="16">GLIC_2025Q1_SCBPT2!$I$57</definedName>
    <definedName name="SCBPT2_1399999_8" localSheetId="16">GLIC_2025Q1_SCBPT2!$J$57</definedName>
    <definedName name="SCBPT2_1399999_9" localSheetId="16">GLIC_2025Q1_SCBPT2!$K$57</definedName>
    <definedName name="SCBPT2_1400000_Range" localSheetId="16">GLIC_2025Q1_SCBPT2!$B$58:$O$60</definedName>
    <definedName name="SCBPT2_1499999_7" localSheetId="16">GLIC_2025Q1_SCBPT2!$I$61</definedName>
    <definedName name="SCBPT2_1499999_8" localSheetId="16">GLIC_2025Q1_SCBPT2!$J$61</definedName>
    <definedName name="SCBPT2_1499999_9" localSheetId="16">GLIC_2025Q1_SCBPT2!$K$61</definedName>
    <definedName name="SCBPT2_1699999_7" localSheetId="16">GLIC_2025Q1_SCBPT2!$I$62</definedName>
    <definedName name="SCBPT2_1699999_8" localSheetId="16">GLIC_2025Q1_SCBPT2!$J$62</definedName>
    <definedName name="SCBPT2_1699999_9" localSheetId="16">GLIC_2025Q1_SCBPT2!$K$62</definedName>
    <definedName name="SCBPT2_1700000_Range" localSheetId="16">GLIC_2025Q1_SCBPT2!$B$63:$O$65</definedName>
    <definedName name="SCBPT2_1799999_7" localSheetId="16">GLIC_2025Q1_SCBPT2!$I$66</definedName>
    <definedName name="SCBPT2_1799999_8" localSheetId="16">GLIC_2025Q1_SCBPT2!$J$66</definedName>
    <definedName name="SCBPT2_1799999_9" localSheetId="16">GLIC_2025Q1_SCBPT2!$K$66</definedName>
    <definedName name="SCBPT2_1800000_Range" localSheetId="16">GLIC_2025Q1_SCBPT2!$B$67:$O$69</definedName>
    <definedName name="SCBPT2_1899999_7" localSheetId="16">GLIC_2025Q1_SCBPT2!$I$70</definedName>
    <definedName name="SCBPT2_1899999_8" localSheetId="16">GLIC_2025Q1_SCBPT2!$J$70</definedName>
    <definedName name="SCBPT2_1899999_9" localSheetId="16">GLIC_2025Q1_SCBPT2!$K$70</definedName>
    <definedName name="SCBPT2_1900000_Range" localSheetId="16">GLIC_2025Q1_SCBPT2!$B$71:$O$73</definedName>
    <definedName name="SCBPT2_1999999_7" localSheetId="16">GLIC_2025Q1_SCBPT2!$I$74</definedName>
    <definedName name="SCBPT2_1999999_8" localSheetId="16">GLIC_2025Q1_SCBPT2!$J$74</definedName>
    <definedName name="SCBPT2_1999999_9" localSheetId="16">GLIC_2025Q1_SCBPT2!$K$74</definedName>
    <definedName name="SCBPT2_2000000_Range" localSheetId="16">GLIC_2025Q1_SCBPT2!$B$75:$O$77</definedName>
    <definedName name="SCBPT2_2099999_7" localSheetId="16">GLIC_2025Q1_SCBPT2!$I$78</definedName>
    <definedName name="SCBPT2_2099999_8" localSheetId="16">GLIC_2025Q1_SCBPT2!$J$78</definedName>
    <definedName name="SCBPT2_2099999_9" localSheetId="16">GLIC_2025Q1_SCBPT2!$K$78</definedName>
    <definedName name="SCBPT2_2100000_Range" localSheetId="16">GLIC_2025Q1_SCBPT2!$B$79:$O$81</definedName>
    <definedName name="SCBPT2_2199999_7" localSheetId="16">GLIC_2025Q1_SCBPT2!$I$82</definedName>
    <definedName name="SCBPT2_2199999_8" localSheetId="16">GLIC_2025Q1_SCBPT2!$J$82</definedName>
    <definedName name="SCBPT2_2199999_9" localSheetId="16">GLIC_2025Q1_SCBPT2!$K$82</definedName>
    <definedName name="SCBPT2_2200000_Range" localSheetId="16">GLIC_2025Q1_SCBPT2!$B$83:$O$85</definedName>
    <definedName name="SCBPT2_2299999_7" localSheetId="16">GLIC_2025Q1_SCBPT2!$I$86</definedName>
    <definedName name="SCBPT2_2299999_8" localSheetId="16">GLIC_2025Q1_SCBPT2!$J$86</definedName>
    <definedName name="SCBPT2_2299999_9" localSheetId="16">GLIC_2025Q1_SCBPT2!$K$86</definedName>
    <definedName name="SCBPT2_2499999_7" localSheetId="16">GLIC_2025Q1_SCBPT2!$I$87</definedName>
    <definedName name="SCBPT2_2499999_8" localSheetId="16">GLIC_2025Q1_SCBPT2!$J$87</definedName>
    <definedName name="SCBPT2_2499999_9" localSheetId="16">GLIC_2025Q1_SCBPT2!$K$87</definedName>
    <definedName name="SCBPT2_2500000_Range" localSheetId="16">GLIC_2025Q1_SCBPT2!$B$88:$O$90</definedName>
    <definedName name="SCBPT2_2599999_7" localSheetId="16">GLIC_2025Q1_SCBPT2!$I$91</definedName>
    <definedName name="SCBPT2_2599999_8" localSheetId="16">GLIC_2025Q1_SCBPT2!$J$91</definedName>
    <definedName name="SCBPT2_2599999_9" localSheetId="16">GLIC_2025Q1_SCBPT2!$K$91</definedName>
    <definedName name="SCBPT2_2600000_Range" localSheetId="16">GLIC_2025Q1_SCBPT2!$B$92:$O$94</definedName>
    <definedName name="SCBPT2_2699999_7" localSheetId="16">GLIC_2025Q1_SCBPT2!$I$95</definedName>
    <definedName name="SCBPT2_2699999_8" localSheetId="16">GLIC_2025Q1_SCBPT2!$J$95</definedName>
    <definedName name="SCBPT2_2699999_9" localSheetId="16">GLIC_2025Q1_SCBPT2!$K$95</definedName>
    <definedName name="SCBPT2_2700000_Range" localSheetId="16">GLIC_2025Q1_SCBPT2!$B$96:$O$98</definedName>
    <definedName name="SCBPT2_2799999_7" localSheetId="16">GLIC_2025Q1_SCBPT2!$I$99</definedName>
    <definedName name="SCBPT2_2799999_8" localSheetId="16">GLIC_2025Q1_SCBPT2!$J$99</definedName>
    <definedName name="SCBPT2_2799999_9" localSheetId="16">GLIC_2025Q1_SCBPT2!$K$99</definedName>
    <definedName name="SCBPT2_2800000_Range" localSheetId="16">GLIC_2025Q1_SCBPT2!$B$100:$O$102</definedName>
    <definedName name="SCBPT2_2899999_7" localSheetId="16">GLIC_2025Q1_SCBPT2!$I$103</definedName>
    <definedName name="SCBPT2_2899999_8" localSheetId="16">GLIC_2025Q1_SCBPT2!$J$103</definedName>
    <definedName name="SCBPT2_2899999_9" localSheetId="16">GLIC_2025Q1_SCBPT2!$K$103</definedName>
    <definedName name="SCBPT2_2900000_Range" localSheetId="16">GLIC_2025Q1_SCBPT2!$B$104:$O$106</definedName>
    <definedName name="SCBPT2_2999999_7" localSheetId="16">GLIC_2025Q1_SCBPT2!$I$107</definedName>
    <definedName name="SCBPT2_2999999_8" localSheetId="16">GLIC_2025Q1_SCBPT2!$J$107</definedName>
    <definedName name="SCBPT2_2999999_9" localSheetId="16">GLIC_2025Q1_SCBPT2!$K$107</definedName>
    <definedName name="SCBPT2_3000000_Range" localSheetId="16">GLIC_2025Q1_SCBPT2!$B$108:$O$110</definedName>
    <definedName name="SCBPT2_3099999_7" localSheetId="16">GLIC_2025Q1_SCBPT2!$I$111</definedName>
    <definedName name="SCBPT2_3099999_8" localSheetId="16">GLIC_2025Q1_SCBPT2!$J$111</definedName>
    <definedName name="SCBPT2_3099999_9" localSheetId="16">GLIC_2025Q1_SCBPT2!$K$111</definedName>
    <definedName name="SCBPT2_3299999_7" localSheetId="16">GLIC_2025Q1_SCBPT2!$I$112</definedName>
    <definedName name="SCBPT2_3299999_8" localSheetId="16">GLIC_2025Q1_SCBPT2!$J$112</definedName>
    <definedName name="SCBPT2_3299999_9" localSheetId="16">GLIC_2025Q1_SCBPT2!$K$112</definedName>
    <definedName name="SCBPT2_3399999_7" localSheetId="16">GLIC_2025Q1_SCBPT2!$I$113</definedName>
    <definedName name="SCBPT2_3399999_8" localSheetId="16">GLIC_2025Q1_SCBPT2!$J$113</definedName>
    <definedName name="SCBPT2_3399999_9" localSheetId="16">GLIC_2025Q1_SCBPT2!$K$113</definedName>
    <definedName name="SCBPT3_0100000_Range" localSheetId="17">GLIC_2025Q1_SCBPT3!$B$8:$X$26</definedName>
    <definedName name="SCBPT3_0199999_10" localSheetId="17">GLIC_2025Q1_SCBPT3!$L$27</definedName>
    <definedName name="SCBPT3_0199999_11" localSheetId="17">GLIC_2025Q1_SCBPT3!$M$27</definedName>
    <definedName name="SCBPT3_0199999_12" localSheetId="17">GLIC_2025Q1_SCBPT3!$N$27</definedName>
    <definedName name="SCBPT3_0199999_13" localSheetId="17">GLIC_2025Q1_SCBPT3!$O$27</definedName>
    <definedName name="SCBPT3_0199999_14" localSheetId="17">GLIC_2025Q1_SCBPT3!$P$27</definedName>
    <definedName name="SCBPT3_0199999_15" localSheetId="17">GLIC_2025Q1_SCBPT3!$Q$27</definedName>
    <definedName name="SCBPT3_0199999_16" localSheetId="17">GLIC_2025Q1_SCBPT3!$R$27</definedName>
    <definedName name="SCBPT3_0199999_17" localSheetId="17">GLIC_2025Q1_SCBPT3!$S$27</definedName>
    <definedName name="SCBPT3_0199999_18" localSheetId="17">GLIC_2025Q1_SCBPT3!$T$27</definedName>
    <definedName name="SCBPT3_0199999_7" localSheetId="17">GLIC_2025Q1_SCBPT3!$I$27</definedName>
    <definedName name="SCBPT3_0199999_8" localSheetId="17">GLIC_2025Q1_SCBPT3!$J$27</definedName>
    <definedName name="SCBPT3_0199999_9" localSheetId="17">GLIC_2025Q1_SCBPT3!$K$27</definedName>
    <definedName name="SCBPT3_0200000_Range" localSheetId="17">GLIC_2025Q1_SCBPT3!$B$28:$X$758</definedName>
    <definedName name="SCBPT3_0299999_10" localSheetId="17">GLIC_2025Q1_SCBPT3!$L$759</definedName>
    <definedName name="SCBPT3_0299999_11" localSheetId="17">GLIC_2025Q1_SCBPT3!$M$759</definedName>
    <definedName name="SCBPT3_0299999_12" localSheetId="17">GLIC_2025Q1_SCBPT3!$N$759</definedName>
    <definedName name="SCBPT3_0299999_13" localSheetId="17">GLIC_2025Q1_SCBPT3!$O$759</definedName>
    <definedName name="SCBPT3_0299999_14" localSheetId="17">GLIC_2025Q1_SCBPT3!$P$759</definedName>
    <definedName name="SCBPT3_0299999_15" localSheetId="17">GLIC_2025Q1_SCBPT3!$Q$759</definedName>
    <definedName name="SCBPT3_0299999_16" localSheetId="17">GLIC_2025Q1_SCBPT3!$R$759</definedName>
    <definedName name="SCBPT3_0299999_17" localSheetId="17">GLIC_2025Q1_SCBPT3!$S$759</definedName>
    <definedName name="SCBPT3_0299999_18" localSheetId="17">GLIC_2025Q1_SCBPT3!$T$759</definedName>
    <definedName name="SCBPT3_0299999_7" localSheetId="17">GLIC_2025Q1_SCBPT3!$I$759</definedName>
    <definedName name="SCBPT3_0299999_8" localSheetId="17">GLIC_2025Q1_SCBPT3!$J$759</definedName>
    <definedName name="SCBPT3_0299999_9" localSheetId="17">GLIC_2025Q1_SCBPT3!$K$759</definedName>
    <definedName name="SCBPT3_0300000_Range" localSheetId="17">GLIC_2025Q1_SCBPT3!$B$760:$X$762</definedName>
    <definedName name="SCBPT3_0399999_10" localSheetId="17">GLIC_2025Q1_SCBPT3!$L$763</definedName>
    <definedName name="SCBPT3_0399999_11" localSheetId="17">GLIC_2025Q1_SCBPT3!$M$763</definedName>
    <definedName name="SCBPT3_0399999_12" localSheetId="17">GLIC_2025Q1_SCBPT3!$N$763</definedName>
    <definedName name="SCBPT3_0399999_13" localSheetId="17">GLIC_2025Q1_SCBPT3!$O$763</definedName>
    <definedName name="SCBPT3_0399999_14" localSheetId="17">GLIC_2025Q1_SCBPT3!$P$763</definedName>
    <definedName name="SCBPT3_0399999_15" localSheetId="17">GLIC_2025Q1_SCBPT3!$Q$763</definedName>
    <definedName name="SCBPT3_0399999_16" localSheetId="17">GLIC_2025Q1_SCBPT3!$R$763</definedName>
    <definedName name="SCBPT3_0399999_17" localSheetId="17">GLIC_2025Q1_SCBPT3!$S$763</definedName>
    <definedName name="SCBPT3_0399999_18" localSheetId="17">GLIC_2025Q1_SCBPT3!$T$763</definedName>
    <definedName name="SCBPT3_0399999_7" localSheetId="17">GLIC_2025Q1_SCBPT3!$I$763</definedName>
    <definedName name="SCBPT3_0399999_8" localSheetId="17">GLIC_2025Q1_SCBPT3!$J$763</definedName>
    <definedName name="SCBPT3_0399999_9" localSheetId="17">GLIC_2025Q1_SCBPT3!$K$763</definedName>
    <definedName name="SCBPT3_0400000_Range" localSheetId="17">GLIC_2025Q1_SCBPT3!$B$764:$X$766</definedName>
    <definedName name="SCBPT3_0499999_10" localSheetId="17">GLIC_2025Q1_SCBPT3!$L$767</definedName>
    <definedName name="SCBPT3_0499999_11" localSheetId="17">GLIC_2025Q1_SCBPT3!$M$767</definedName>
    <definedName name="SCBPT3_0499999_12" localSheetId="17">GLIC_2025Q1_SCBPT3!$N$767</definedName>
    <definedName name="SCBPT3_0499999_13" localSheetId="17">GLIC_2025Q1_SCBPT3!$O$767</definedName>
    <definedName name="SCBPT3_0499999_14" localSheetId="17">GLIC_2025Q1_SCBPT3!$P$767</definedName>
    <definedName name="SCBPT3_0499999_15" localSheetId="17">GLIC_2025Q1_SCBPT3!$Q$767</definedName>
    <definedName name="SCBPT3_0499999_16" localSheetId="17">GLIC_2025Q1_SCBPT3!$R$767</definedName>
    <definedName name="SCBPT3_0499999_17" localSheetId="17">GLIC_2025Q1_SCBPT3!$S$767</definedName>
    <definedName name="SCBPT3_0499999_18" localSheetId="17">GLIC_2025Q1_SCBPT3!$T$767</definedName>
    <definedName name="SCBPT3_0499999_7" localSheetId="17">GLIC_2025Q1_SCBPT3!$I$767</definedName>
    <definedName name="SCBPT3_0499999_8" localSheetId="17">GLIC_2025Q1_SCBPT3!$J$767</definedName>
    <definedName name="SCBPT3_0499999_9" localSheetId="17">GLIC_2025Q1_SCBPT3!$K$767</definedName>
    <definedName name="SCBPT3_0599999_10" localSheetId="17">GLIC_2025Q1_SCBPT3!$L$768</definedName>
    <definedName name="SCBPT3_0599999_11" localSheetId="17">GLIC_2025Q1_SCBPT3!$M$768</definedName>
    <definedName name="SCBPT3_0599999_12" localSheetId="17">GLIC_2025Q1_SCBPT3!$N$768</definedName>
    <definedName name="SCBPT3_0599999_13" localSheetId="17">GLIC_2025Q1_SCBPT3!$O$768</definedName>
    <definedName name="SCBPT3_0599999_14" localSheetId="17">GLIC_2025Q1_SCBPT3!$P$768</definedName>
    <definedName name="SCBPT3_0599999_15" localSheetId="17">GLIC_2025Q1_SCBPT3!$Q$768</definedName>
    <definedName name="SCBPT3_0599999_16" localSheetId="17">GLIC_2025Q1_SCBPT3!$R$768</definedName>
    <definedName name="SCBPT3_0599999_17" localSheetId="17">GLIC_2025Q1_SCBPT3!$S$768</definedName>
    <definedName name="SCBPT3_0599999_18" localSheetId="17">GLIC_2025Q1_SCBPT3!$T$768</definedName>
    <definedName name="SCBPT3_0599999_7" localSheetId="17">GLIC_2025Q1_SCBPT3!$I$768</definedName>
    <definedName name="SCBPT3_0599999_8" localSheetId="17">GLIC_2025Q1_SCBPT3!$J$768</definedName>
    <definedName name="SCBPT3_0599999_9" localSheetId="17">GLIC_2025Q1_SCBPT3!$K$768</definedName>
    <definedName name="SCBVER_01_1" localSheetId="1">GLIC_2025Q1_SCBVER!$D$8</definedName>
    <definedName name="SCBVER_01_2" localSheetId="1">GLIC_2025Q1_SCBVER!$E$8</definedName>
    <definedName name="SCBVER_02.1_1" localSheetId="1">GLIC_2025Q1_SCBVER!$D$9</definedName>
    <definedName name="SCBVER_02.1_2" localSheetId="1">GLIC_2025Q1_SCBVER!$E$9</definedName>
    <definedName name="SCBVER_02.2_1" localSheetId="1">GLIC_2025Q1_SCBVER!$D$10</definedName>
    <definedName name="SCBVER_02.2_2" localSheetId="1">GLIC_2025Q1_SCBVER!$E$10</definedName>
    <definedName name="SCBVER_03_1" localSheetId="1">GLIC_2025Q1_SCBVER!$D$11</definedName>
    <definedName name="SCBVER_03_2" localSheetId="1">GLIC_2025Q1_SCBVER!$E$11</definedName>
    <definedName name="SCBVER_04_1" localSheetId="1">GLIC_2025Q1_SCBVER!$D$12</definedName>
    <definedName name="SCBVER_04_2" localSheetId="1">GLIC_2025Q1_SCBVER!$E$12</definedName>
    <definedName name="SCBVER_05_1" localSheetId="1">GLIC_2025Q1_SCBVER!$D$13</definedName>
    <definedName name="SCBVER_05_2" localSheetId="1">GLIC_2025Q1_SCBVER!$E$13</definedName>
    <definedName name="SCBVER_06_1" localSheetId="1">GLIC_2025Q1_SCBVER!$D$14</definedName>
    <definedName name="SCBVER_06_2" localSheetId="1">GLIC_2025Q1_SCBVER!$E$14</definedName>
    <definedName name="SCBVER_07_1" localSheetId="1">GLIC_2025Q1_SCBVER!$D$15</definedName>
    <definedName name="SCBVER_07_2" localSheetId="1">GLIC_2025Q1_SCBVER!$E$15</definedName>
    <definedName name="SCBVER_08_1" localSheetId="1">GLIC_2025Q1_SCBVER!$D$16</definedName>
    <definedName name="SCBVER_08_2" localSheetId="1">GLIC_2025Q1_SCBVER!$E$16</definedName>
    <definedName name="SCBVER_09_1" localSheetId="1">GLIC_2025Q1_SCBVER!$D$17</definedName>
    <definedName name="SCBVER_09_2" localSheetId="1">GLIC_2025Q1_SCBVER!$E$17</definedName>
    <definedName name="SCBVER_10_1" localSheetId="1">GLIC_2025Q1_SCBVER!$D$18</definedName>
    <definedName name="SCBVER_10_2" localSheetId="1">GLIC_2025Q1_SCBVER!$E$18</definedName>
    <definedName name="SCBVER_11_1" localSheetId="1">GLIC_2025Q1_SCBVER!$D$19</definedName>
    <definedName name="SCBVER_11_2" localSheetId="1">GLIC_2025Q1_SCBVER!$E$19</definedName>
    <definedName name="SCBVER_12_1" localSheetId="1">GLIC_2025Q1_SCBVER!$D$20</definedName>
    <definedName name="SCBVER_12_2" localSheetId="1">GLIC_2025Q1_SCBVER!$E$20</definedName>
    <definedName name="SCBVER_13_1" localSheetId="1">GLIC_2025Q1_SCBVER!$D$21</definedName>
    <definedName name="SCBVER_13_2" localSheetId="1">GLIC_2025Q1_SCBVER!$E$21</definedName>
    <definedName name="SCBVER_14_1" localSheetId="1">GLIC_2025Q1_SCBVER!$D$22</definedName>
    <definedName name="SCBVER_14_2" localSheetId="1">GLIC_2025Q1_SCBVER!$E$22</definedName>
    <definedName name="SCBVER_15_1" localSheetId="1">GLIC_2025Q1_SCBVER!$D$23</definedName>
    <definedName name="SCBVER_15_2" localSheetId="1">GLIC_2025Q1_SCBVER!$E$23</definedName>
    <definedName name="SCDAPT1_7709999999_1" localSheetId="6">GLIC_2025Q1_SCDAPT1!$D$8</definedName>
    <definedName name="SCDAPT1_7709999999_3" localSheetId="6">GLIC_2025Q1_SCDAPT1!$F$8</definedName>
    <definedName name="SCDAPT1_7709999999_4" localSheetId="6">GLIC_2025Q1_SCDAPT1!$G$8</definedName>
    <definedName name="SCDAPT1_7709999999_5" localSheetId="6">GLIC_2025Q1_SCDAPT1!$H$8</definedName>
    <definedName name="SCDAVER_01_1" localSheetId="7">GLIC_2025Q1_SCDAVER!$D$8</definedName>
    <definedName name="SCDAVER_01_2" localSheetId="7">GLIC_2025Q1_SCDAVER!$E$8</definedName>
    <definedName name="SCDAVER_02_1" localSheetId="7">GLIC_2025Q1_SCDAVER!$D$9</definedName>
    <definedName name="SCDAVER_02_2" localSheetId="7">GLIC_2025Q1_SCDAVER!$E$9</definedName>
    <definedName name="SCDAVER_03_1" localSheetId="7">GLIC_2025Q1_SCDAVER!$D$10</definedName>
    <definedName name="SCDAVER_03_2" localSheetId="7">GLIC_2025Q1_SCDAVER!$E$10</definedName>
    <definedName name="SCDAVER_04_1" localSheetId="7">GLIC_2025Q1_SCDAVER!$D$11</definedName>
    <definedName name="SCDAVER_04_2" localSheetId="7">GLIC_2025Q1_SCDAVER!$E$11</definedName>
    <definedName name="SCDAVER_05_1" localSheetId="7">GLIC_2025Q1_SCDAVER!$D$12</definedName>
    <definedName name="SCDAVER_05_2" localSheetId="7">GLIC_2025Q1_SCDAVER!$E$12</definedName>
    <definedName name="SCDAVER_06_1" localSheetId="7">GLIC_2025Q1_SCDAVER!$D$13</definedName>
    <definedName name="SCDAVER_06_2" localSheetId="7">GLIC_2025Q1_SCDAVER!$E$13</definedName>
    <definedName name="SCDAVER_07_1" localSheetId="7">GLIC_2025Q1_SCDAVER!$D$14</definedName>
    <definedName name="SCDAVER_07_2" localSheetId="7">GLIC_2025Q1_SCDAVER!$E$14</definedName>
    <definedName name="SCDAVER_08_1" localSheetId="7">GLIC_2025Q1_SCDAVER!$D$15</definedName>
    <definedName name="SCDAVER_08_2" localSheetId="7">GLIC_2025Q1_SCDAVER!$E$15</definedName>
    <definedName name="SCDAVER_09_1" localSheetId="7">GLIC_2025Q1_SCDAVER!$D$16</definedName>
    <definedName name="SCDAVER_09_2" localSheetId="7">GLIC_2025Q1_SCDAVER!$E$16</definedName>
    <definedName name="SCDAVER_10_1" localSheetId="7">GLIC_2025Q1_SCDAVER!$D$17</definedName>
    <definedName name="SCDAVER_10_2" localSheetId="7">GLIC_2025Q1_SCDAVER!$E$17</definedName>
    <definedName name="SCDAVER_11_1" localSheetId="7">GLIC_2025Q1_SCDAVER!$D$18</definedName>
    <definedName name="SCDAVER_11_2" localSheetId="7">GLIC_2025Q1_SCDAVER!$E$18</definedName>
    <definedName name="SCDAVER_12_1" localSheetId="7">GLIC_2025Q1_SCDAVER!$D$19</definedName>
    <definedName name="SCDAVER_12_2" localSheetId="7">GLIC_2025Q1_SCDAVER!$E$19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GLIC_2025Q1_SCDBPTASN1!$B$8:$AM$10</definedName>
    <definedName name="SCDBPTASN1_0019999999_11" localSheetId="22">GLIC_2025Q1_SCDBPTASN1!$N$11</definedName>
    <definedName name="SCDBPTASN1_0019999999_12" localSheetId="22">GLIC_2025Q1_SCDBPTASN1!$O$11</definedName>
    <definedName name="SCDBPTASN1_0019999999_13" localSheetId="22">GLIC_2025Q1_SCDBPTASN1!$P$11</definedName>
    <definedName name="SCDBPTASN1_0019999999_14" localSheetId="22">GLIC_2025Q1_SCDBPTASN1!$Q$11</definedName>
    <definedName name="SCDBPTASN1_0019999999_16" localSheetId="22">GLIC_2025Q1_SCDBPTASN1!$S$11</definedName>
    <definedName name="SCDBPTASN1_0019999999_17" localSheetId="22">GLIC_2025Q1_SCDBPTASN1!$T$11</definedName>
    <definedName name="SCDBPTASN1_0019999999_18" localSheetId="22">GLIC_2025Q1_SCDBPTASN1!$U$11</definedName>
    <definedName name="SCDBPTASN1_0019999999_19" localSheetId="22">GLIC_2025Q1_SCDBPTASN1!$V$11</definedName>
    <definedName name="SCDBPTASN1_0019999999_20" localSheetId="22">GLIC_2025Q1_SCDBPTASN1!$W$11</definedName>
    <definedName name="SCDBPTASN1_0019999999_21" localSheetId="22">GLIC_2025Q1_SCDBPTASN1!$X$11</definedName>
    <definedName name="SCDBPTASN1_0019999999_29" localSheetId="22">GLIC_2025Q1_SCDBPTASN1!$AF$11</definedName>
    <definedName name="SCDBPTASN1_0019999999_30" localSheetId="22">GLIC_2025Q1_SCDBPTASN1!$AG$11</definedName>
    <definedName name="SCDBPTASN1_0019999999_31" localSheetId="22">GLIC_2025Q1_SCDBPTASN1!$AH$11</definedName>
    <definedName name="SCDBPTASN1_0019999999_32" localSheetId="22">GLIC_2025Q1_SCDBPTASN1!$AI$11</definedName>
    <definedName name="SCDBPTASN1_0019999999_34" localSheetId="22">GLIC_2025Q1_SCDBPTASN1!$AK$11</definedName>
    <definedName name="SCDBPTASN1_0019999999_35" localSheetId="22">GLIC_2025Q1_SCDBPTASN1!$AL$11</definedName>
    <definedName name="SCDBPTASN1_0019999999_36" localSheetId="22">GLIC_2025Q1_SCDBPTASN1!$AM$11</definedName>
    <definedName name="SCDBPTASN1_0020000000_Range" localSheetId="22">GLIC_2025Q1_SCDBPTASN1!$B$12:$AM$14</definedName>
    <definedName name="SCDBPTASN1_0029999999_11" localSheetId="22">GLIC_2025Q1_SCDBPTASN1!$N$15</definedName>
    <definedName name="SCDBPTASN1_0029999999_12" localSheetId="22">GLIC_2025Q1_SCDBPTASN1!$O$15</definedName>
    <definedName name="SCDBPTASN1_0029999999_13" localSheetId="22">GLIC_2025Q1_SCDBPTASN1!$P$15</definedName>
    <definedName name="SCDBPTASN1_0029999999_14" localSheetId="22">GLIC_2025Q1_SCDBPTASN1!$Q$15</definedName>
    <definedName name="SCDBPTASN1_0029999999_16" localSheetId="22">GLIC_2025Q1_SCDBPTASN1!$S$15</definedName>
    <definedName name="SCDBPTASN1_0029999999_17" localSheetId="22">GLIC_2025Q1_SCDBPTASN1!$T$15</definedName>
    <definedName name="SCDBPTASN1_0029999999_18" localSheetId="22">GLIC_2025Q1_SCDBPTASN1!$U$15</definedName>
    <definedName name="SCDBPTASN1_0029999999_19" localSheetId="22">GLIC_2025Q1_SCDBPTASN1!$V$15</definedName>
    <definedName name="SCDBPTASN1_0029999999_20" localSheetId="22">GLIC_2025Q1_SCDBPTASN1!$W$15</definedName>
    <definedName name="SCDBPTASN1_0029999999_21" localSheetId="22">GLIC_2025Q1_SCDBPTASN1!$X$15</definedName>
    <definedName name="SCDBPTASN1_0029999999_29" localSheetId="22">GLIC_2025Q1_SCDBPTASN1!$AF$15</definedName>
    <definedName name="SCDBPTASN1_0029999999_30" localSheetId="22">GLIC_2025Q1_SCDBPTASN1!$AG$15</definedName>
    <definedName name="SCDBPTASN1_0029999999_31" localSheetId="22">GLIC_2025Q1_SCDBPTASN1!$AH$15</definedName>
    <definedName name="SCDBPTASN1_0029999999_32" localSheetId="22">GLIC_2025Q1_SCDBPTASN1!$AI$15</definedName>
    <definedName name="SCDBPTASN1_0029999999_34" localSheetId="22">GLIC_2025Q1_SCDBPTASN1!$AK$15</definedName>
    <definedName name="SCDBPTASN1_0029999999_35" localSheetId="22">GLIC_2025Q1_SCDBPTASN1!$AL$15</definedName>
    <definedName name="SCDBPTASN1_0029999999_36" localSheetId="22">GLIC_2025Q1_SCDBPTASN1!$AM$15</definedName>
    <definedName name="SCDBPTASN1_0030000000_Range" localSheetId="22">GLIC_2025Q1_SCDBPTASN1!$B$16:$AM$18</definedName>
    <definedName name="SCDBPTASN1_0039999999_11" localSheetId="22">GLIC_2025Q1_SCDBPTASN1!$N$19</definedName>
    <definedName name="SCDBPTASN1_0039999999_12" localSheetId="22">GLIC_2025Q1_SCDBPTASN1!$O$19</definedName>
    <definedName name="SCDBPTASN1_0039999999_13" localSheetId="22">GLIC_2025Q1_SCDBPTASN1!$P$19</definedName>
    <definedName name="SCDBPTASN1_0039999999_14" localSheetId="22">GLIC_2025Q1_SCDBPTASN1!$Q$19</definedName>
    <definedName name="SCDBPTASN1_0039999999_16" localSheetId="22">GLIC_2025Q1_SCDBPTASN1!$S$19</definedName>
    <definedName name="SCDBPTASN1_0039999999_17" localSheetId="22">GLIC_2025Q1_SCDBPTASN1!$T$19</definedName>
    <definedName name="SCDBPTASN1_0039999999_18" localSheetId="22">GLIC_2025Q1_SCDBPTASN1!$U$19</definedName>
    <definedName name="SCDBPTASN1_0039999999_19" localSheetId="22">GLIC_2025Q1_SCDBPTASN1!$V$19</definedName>
    <definedName name="SCDBPTASN1_0039999999_20" localSheetId="22">GLIC_2025Q1_SCDBPTASN1!$W$19</definedName>
    <definedName name="SCDBPTASN1_0039999999_21" localSheetId="22">GLIC_2025Q1_SCDBPTASN1!$X$19</definedName>
    <definedName name="SCDBPTASN1_0039999999_29" localSheetId="22">GLIC_2025Q1_SCDBPTASN1!$AF$19</definedName>
    <definedName name="SCDBPTASN1_0039999999_30" localSheetId="22">GLIC_2025Q1_SCDBPTASN1!$AG$19</definedName>
    <definedName name="SCDBPTASN1_0039999999_31" localSheetId="22">GLIC_2025Q1_SCDBPTASN1!$AH$19</definedName>
    <definedName name="SCDBPTASN1_0039999999_32" localSheetId="22">GLIC_2025Q1_SCDBPTASN1!$AI$19</definedName>
    <definedName name="SCDBPTASN1_0039999999_34" localSheetId="22">GLIC_2025Q1_SCDBPTASN1!$AK$19</definedName>
    <definedName name="SCDBPTASN1_0039999999_35" localSheetId="22">GLIC_2025Q1_SCDBPTASN1!$AL$19</definedName>
    <definedName name="SCDBPTASN1_0039999999_36" localSheetId="22">GLIC_2025Q1_SCDBPTASN1!$AM$19</definedName>
    <definedName name="SCDBPTASN1_0040000000_Range" localSheetId="22">GLIC_2025Q1_SCDBPTASN1!$B$20:$AM$22</definedName>
    <definedName name="SCDBPTASN1_0049999999_11" localSheetId="22">GLIC_2025Q1_SCDBPTASN1!$N$23</definedName>
    <definedName name="SCDBPTASN1_0049999999_12" localSheetId="22">GLIC_2025Q1_SCDBPTASN1!$O$23</definedName>
    <definedName name="SCDBPTASN1_0049999999_13" localSheetId="22">GLIC_2025Q1_SCDBPTASN1!$P$23</definedName>
    <definedName name="SCDBPTASN1_0049999999_14" localSheetId="22">GLIC_2025Q1_SCDBPTASN1!$Q$23</definedName>
    <definedName name="SCDBPTASN1_0049999999_16" localSheetId="22">GLIC_2025Q1_SCDBPTASN1!$S$23</definedName>
    <definedName name="SCDBPTASN1_0049999999_17" localSheetId="22">GLIC_2025Q1_SCDBPTASN1!$T$23</definedName>
    <definedName name="SCDBPTASN1_0049999999_18" localSheetId="22">GLIC_2025Q1_SCDBPTASN1!$U$23</definedName>
    <definedName name="SCDBPTASN1_0049999999_19" localSheetId="22">GLIC_2025Q1_SCDBPTASN1!$V$23</definedName>
    <definedName name="SCDBPTASN1_0049999999_20" localSheetId="22">GLIC_2025Q1_SCDBPTASN1!$W$23</definedName>
    <definedName name="SCDBPTASN1_0049999999_21" localSheetId="22">GLIC_2025Q1_SCDBPTASN1!$X$23</definedName>
    <definedName name="SCDBPTASN1_0049999999_29" localSheetId="22">GLIC_2025Q1_SCDBPTASN1!$AF$23</definedName>
    <definedName name="SCDBPTASN1_0049999999_30" localSheetId="22">GLIC_2025Q1_SCDBPTASN1!$AG$23</definedName>
    <definedName name="SCDBPTASN1_0049999999_31" localSheetId="22">GLIC_2025Q1_SCDBPTASN1!$AH$23</definedName>
    <definedName name="SCDBPTASN1_0049999999_32" localSheetId="22">GLIC_2025Q1_SCDBPTASN1!$AI$23</definedName>
    <definedName name="SCDBPTASN1_0049999999_34" localSheetId="22">GLIC_2025Q1_SCDBPTASN1!$AK$23</definedName>
    <definedName name="SCDBPTASN1_0049999999_35" localSheetId="22">GLIC_2025Q1_SCDBPTASN1!$AL$23</definedName>
    <definedName name="SCDBPTASN1_0049999999_36" localSheetId="22">GLIC_2025Q1_SCDBPTASN1!$AM$23</definedName>
    <definedName name="SCDBPTASN1_0050000000_Range" localSheetId="22">GLIC_2025Q1_SCDBPTASN1!$B$24:$AM$26</definedName>
    <definedName name="SCDBPTASN1_0059999999_11" localSheetId="22">GLIC_2025Q1_SCDBPTASN1!$N$27</definedName>
    <definedName name="SCDBPTASN1_0059999999_12" localSheetId="22">GLIC_2025Q1_SCDBPTASN1!$O$27</definedName>
    <definedName name="SCDBPTASN1_0059999999_13" localSheetId="22">GLIC_2025Q1_SCDBPTASN1!$P$27</definedName>
    <definedName name="SCDBPTASN1_0059999999_14" localSheetId="22">GLIC_2025Q1_SCDBPTASN1!$Q$27</definedName>
    <definedName name="SCDBPTASN1_0059999999_16" localSheetId="22">GLIC_2025Q1_SCDBPTASN1!$S$27</definedName>
    <definedName name="SCDBPTASN1_0059999999_17" localSheetId="22">GLIC_2025Q1_SCDBPTASN1!$T$27</definedName>
    <definedName name="SCDBPTASN1_0059999999_18" localSheetId="22">GLIC_2025Q1_SCDBPTASN1!$U$27</definedName>
    <definedName name="SCDBPTASN1_0059999999_19" localSheetId="22">GLIC_2025Q1_SCDBPTASN1!$V$27</definedName>
    <definedName name="SCDBPTASN1_0059999999_20" localSheetId="22">GLIC_2025Q1_SCDBPTASN1!$W$27</definedName>
    <definedName name="SCDBPTASN1_0059999999_21" localSheetId="22">GLIC_2025Q1_SCDBPTASN1!$X$27</definedName>
    <definedName name="SCDBPTASN1_0059999999_29" localSheetId="22">GLIC_2025Q1_SCDBPTASN1!$AF$27</definedName>
    <definedName name="SCDBPTASN1_0059999999_30" localSheetId="22">GLIC_2025Q1_SCDBPTASN1!$AG$27</definedName>
    <definedName name="SCDBPTASN1_0059999999_31" localSheetId="22">GLIC_2025Q1_SCDBPTASN1!$AH$27</definedName>
    <definedName name="SCDBPTASN1_0059999999_32" localSheetId="22">GLIC_2025Q1_SCDBPTASN1!$AI$27</definedName>
    <definedName name="SCDBPTASN1_0059999999_34" localSheetId="22">GLIC_2025Q1_SCDBPTASN1!$AK$27</definedName>
    <definedName name="SCDBPTASN1_0059999999_35" localSheetId="22">GLIC_2025Q1_SCDBPTASN1!$AL$27</definedName>
    <definedName name="SCDBPTASN1_0059999999_36" localSheetId="22">GLIC_2025Q1_SCDBPTASN1!$AM$27</definedName>
    <definedName name="SCDBPTASN1_0060000000_Range" localSheetId="22">GLIC_2025Q1_SCDBPTASN1!$B$28:$AM$30</definedName>
    <definedName name="SCDBPTASN1_0069999999_11" localSheetId="22">GLIC_2025Q1_SCDBPTASN1!$N$31</definedName>
    <definedName name="SCDBPTASN1_0069999999_12" localSheetId="22">GLIC_2025Q1_SCDBPTASN1!$O$31</definedName>
    <definedName name="SCDBPTASN1_0069999999_13" localSheetId="22">GLIC_2025Q1_SCDBPTASN1!$P$31</definedName>
    <definedName name="SCDBPTASN1_0069999999_14" localSheetId="22">GLIC_2025Q1_SCDBPTASN1!$Q$31</definedName>
    <definedName name="SCDBPTASN1_0069999999_16" localSheetId="22">GLIC_2025Q1_SCDBPTASN1!$S$31</definedName>
    <definedName name="SCDBPTASN1_0069999999_17" localSheetId="22">GLIC_2025Q1_SCDBPTASN1!$T$31</definedName>
    <definedName name="SCDBPTASN1_0069999999_18" localSheetId="22">GLIC_2025Q1_SCDBPTASN1!$U$31</definedName>
    <definedName name="SCDBPTASN1_0069999999_19" localSheetId="22">GLIC_2025Q1_SCDBPTASN1!$V$31</definedName>
    <definedName name="SCDBPTASN1_0069999999_20" localSheetId="22">GLIC_2025Q1_SCDBPTASN1!$W$31</definedName>
    <definedName name="SCDBPTASN1_0069999999_21" localSheetId="22">GLIC_2025Q1_SCDBPTASN1!$X$31</definedName>
    <definedName name="SCDBPTASN1_0069999999_29" localSheetId="22">GLIC_2025Q1_SCDBPTASN1!$AF$31</definedName>
    <definedName name="SCDBPTASN1_0069999999_30" localSheetId="22">GLIC_2025Q1_SCDBPTASN1!$AG$31</definedName>
    <definedName name="SCDBPTASN1_0069999999_31" localSheetId="22">GLIC_2025Q1_SCDBPTASN1!$AH$31</definedName>
    <definedName name="SCDBPTASN1_0069999999_32" localSheetId="22">GLIC_2025Q1_SCDBPTASN1!$AI$31</definedName>
    <definedName name="SCDBPTASN1_0069999999_34" localSheetId="22">GLIC_2025Q1_SCDBPTASN1!$AK$31</definedName>
    <definedName name="SCDBPTASN1_0069999999_35" localSheetId="22">GLIC_2025Q1_SCDBPTASN1!$AL$31</definedName>
    <definedName name="SCDBPTASN1_0069999999_36" localSheetId="22">GLIC_2025Q1_SCDBPTASN1!$AM$31</definedName>
    <definedName name="SCDBPTASN1_0079999999_11" localSheetId="22">GLIC_2025Q1_SCDBPTASN1!$N$32</definedName>
    <definedName name="SCDBPTASN1_0079999999_12" localSheetId="22">GLIC_2025Q1_SCDBPTASN1!$O$32</definedName>
    <definedName name="SCDBPTASN1_0079999999_13" localSheetId="22">GLIC_2025Q1_SCDBPTASN1!$P$32</definedName>
    <definedName name="SCDBPTASN1_0079999999_14" localSheetId="22">GLIC_2025Q1_SCDBPTASN1!$Q$32</definedName>
    <definedName name="SCDBPTASN1_0079999999_16" localSheetId="22">GLIC_2025Q1_SCDBPTASN1!$S$32</definedName>
    <definedName name="SCDBPTASN1_0079999999_17" localSheetId="22">GLIC_2025Q1_SCDBPTASN1!$T$32</definedName>
    <definedName name="SCDBPTASN1_0079999999_18" localSheetId="22">GLIC_2025Q1_SCDBPTASN1!$U$32</definedName>
    <definedName name="SCDBPTASN1_0079999999_19" localSheetId="22">GLIC_2025Q1_SCDBPTASN1!$V$32</definedName>
    <definedName name="SCDBPTASN1_0079999999_20" localSheetId="22">GLIC_2025Q1_SCDBPTASN1!$W$32</definedName>
    <definedName name="SCDBPTASN1_0079999999_21" localSheetId="22">GLIC_2025Q1_SCDBPTASN1!$X$32</definedName>
    <definedName name="SCDBPTASN1_0079999999_29" localSheetId="22">GLIC_2025Q1_SCDBPTASN1!$AF$32</definedName>
    <definedName name="SCDBPTASN1_0079999999_30" localSheetId="22">GLIC_2025Q1_SCDBPTASN1!$AG$32</definedName>
    <definedName name="SCDBPTASN1_0079999999_31" localSheetId="22">GLIC_2025Q1_SCDBPTASN1!$AH$32</definedName>
    <definedName name="SCDBPTASN1_0079999999_32" localSheetId="22">GLIC_2025Q1_SCDBPTASN1!$AI$32</definedName>
    <definedName name="SCDBPTASN1_0079999999_34" localSheetId="22">GLIC_2025Q1_SCDBPTASN1!$AK$32</definedName>
    <definedName name="SCDBPTASN1_0079999999_35" localSheetId="22">GLIC_2025Q1_SCDBPTASN1!$AL$32</definedName>
    <definedName name="SCDBPTASN1_0079999999_36" localSheetId="22">GLIC_2025Q1_SCDBPTASN1!$AM$32</definedName>
    <definedName name="SCDBPTASN1_0080000000_Range" localSheetId="22">GLIC_2025Q1_SCDBPTASN1!$B$33:$AM$35</definedName>
    <definedName name="SCDBPTASN1_0089999999_11" localSheetId="22">GLIC_2025Q1_SCDBPTASN1!$N$36</definedName>
    <definedName name="SCDBPTASN1_0089999999_12" localSheetId="22">GLIC_2025Q1_SCDBPTASN1!$O$36</definedName>
    <definedName name="SCDBPTASN1_0089999999_13" localSheetId="22">GLIC_2025Q1_SCDBPTASN1!$P$36</definedName>
    <definedName name="SCDBPTASN1_0089999999_14" localSheetId="22">GLIC_2025Q1_SCDBPTASN1!$Q$36</definedName>
    <definedName name="SCDBPTASN1_0089999999_16" localSheetId="22">GLIC_2025Q1_SCDBPTASN1!$S$36</definedName>
    <definedName name="SCDBPTASN1_0089999999_17" localSheetId="22">GLIC_2025Q1_SCDBPTASN1!$T$36</definedName>
    <definedName name="SCDBPTASN1_0089999999_18" localSheetId="22">GLIC_2025Q1_SCDBPTASN1!$U$36</definedName>
    <definedName name="SCDBPTASN1_0089999999_19" localSheetId="22">GLIC_2025Q1_SCDBPTASN1!$V$36</definedName>
    <definedName name="SCDBPTASN1_0089999999_20" localSheetId="22">GLIC_2025Q1_SCDBPTASN1!$W$36</definedName>
    <definedName name="SCDBPTASN1_0089999999_21" localSheetId="22">GLIC_2025Q1_SCDBPTASN1!$X$36</definedName>
    <definedName name="SCDBPTASN1_0089999999_29" localSheetId="22">GLIC_2025Q1_SCDBPTASN1!$AF$36</definedName>
    <definedName name="SCDBPTASN1_0089999999_30" localSheetId="22">GLIC_2025Q1_SCDBPTASN1!$AG$36</definedName>
    <definedName name="SCDBPTASN1_0089999999_31" localSheetId="22">GLIC_2025Q1_SCDBPTASN1!$AH$36</definedName>
    <definedName name="SCDBPTASN1_0089999999_32" localSheetId="22">GLIC_2025Q1_SCDBPTASN1!$AI$36</definedName>
    <definedName name="SCDBPTASN1_0089999999_34" localSheetId="22">GLIC_2025Q1_SCDBPTASN1!$AK$36</definedName>
    <definedName name="SCDBPTASN1_0089999999_35" localSheetId="22">GLIC_2025Q1_SCDBPTASN1!$AL$36</definedName>
    <definedName name="SCDBPTASN1_0089999999_36" localSheetId="22">GLIC_2025Q1_SCDBPTASN1!$AM$36</definedName>
    <definedName name="SCDBPTASN1_0090000000_Range" localSheetId="22">GLIC_2025Q1_SCDBPTASN1!$B$37:$AM$39</definedName>
    <definedName name="SCDBPTASN1_0099999999_11" localSheetId="22">GLIC_2025Q1_SCDBPTASN1!$N$40</definedName>
    <definedName name="SCDBPTASN1_0099999999_12" localSheetId="22">GLIC_2025Q1_SCDBPTASN1!$O$40</definedName>
    <definedName name="SCDBPTASN1_0099999999_13" localSheetId="22">GLIC_2025Q1_SCDBPTASN1!$P$40</definedName>
    <definedName name="SCDBPTASN1_0099999999_14" localSheetId="22">GLIC_2025Q1_SCDBPTASN1!$Q$40</definedName>
    <definedName name="SCDBPTASN1_0099999999_16" localSheetId="22">GLIC_2025Q1_SCDBPTASN1!$S$40</definedName>
    <definedName name="SCDBPTASN1_0099999999_17" localSheetId="22">GLIC_2025Q1_SCDBPTASN1!$T$40</definedName>
    <definedName name="SCDBPTASN1_0099999999_18" localSheetId="22">GLIC_2025Q1_SCDBPTASN1!$U$40</definedName>
    <definedName name="SCDBPTASN1_0099999999_19" localSheetId="22">GLIC_2025Q1_SCDBPTASN1!$V$40</definedName>
    <definedName name="SCDBPTASN1_0099999999_20" localSheetId="22">GLIC_2025Q1_SCDBPTASN1!$W$40</definedName>
    <definedName name="SCDBPTASN1_0099999999_21" localSheetId="22">GLIC_2025Q1_SCDBPTASN1!$X$40</definedName>
    <definedName name="SCDBPTASN1_0099999999_29" localSheetId="22">GLIC_2025Q1_SCDBPTASN1!$AF$40</definedName>
    <definedName name="SCDBPTASN1_0099999999_30" localSheetId="22">GLIC_2025Q1_SCDBPTASN1!$AG$40</definedName>
    <definedName name="SCDBPTASN1_0099999999_31" localSheetId="22">GLIC_2025Q1_SCDBPTASN1!$AH$40</definedName>
    <definedName name="SCDBPTASN1_0099999999_32" localSheetId="22">GLIC_2025Q1_SCDBPTASN1!$AI$40</definedName>
    <definedName name="SCDBPTASN1_0099999999_34" localSheetId="22">GLIC_2025Q1_SCDBPTASN1!$AK$40</definedName>
    <definedName name="SCDBPTASN1_0099999999_35" localSheetId="22">GLIC_2025Q1_SCDBPTASN1!$AL$40</definedName>
    <definedName name="SCDBPTASN1_0099999999_36" localSheetId="22">GLIC_2025Q1_SCDBPTASN1!$AM$40</definedName>
    <definedName name="SCDBPTASN1_0100000000_Range" localSheetId="22">GLIC_2025Q1_SCDBPTASN1!$B$41:$AM$43</definedName>
    <definedName name="SCDBPTASN1_0109999999_11" localSheetId="22">GLIC_2025Q1_SCDBPTASN1!$N$44</definedName>
    <definedName name="SCDBPTASN1_0109999999_12" localSheetId="22">GLIC_2025Q1_SCDBPTASN1!$O$44</definedName>
    <definedName name="SCDBPTASN1_0109999999_13" localSheetId="22">GLIC_2025Q1_SCDBPTASN1!$P$44</definedName>
    <definedName name="SCDBPTASN1_0109999999_14" localSheetId="22">GLIC_2025Q1_SCDBPTASN1!$Q$44</definedName>
    <definedName name="SCDBPTASN1_0109999999_16" localSheetId="22">GLIC_2025Q1_SCDBPTASN1!$S$44</definedName>
    <definedName name="SCDBPTASN1_0109999999_17" localSheetId="22">GLIC_2025Q1_SCDBPTASN1!$T$44</definedName>
    <definedName name="SCDBPTASN1_0109999999_18" localSheetId="22">GLIC_2025Q1_SCDBPTASN1!$U$44</definedName>
    <definedName name="SCDBPTASN1_0109999999_19" localSheetId="22">GLIC_2025Q1_SCDBPTASN1!$V$44</definedName>
    <definedName name="SCDBPTASN1_0109999999_20" localSheetId="22">GLIC_2025Q1_SCDBPTASN1!$W$44</definedName>
    <definedName name="SCDBPTASN1_0109999999_21" localSheetId="22">GLIC_2025Q1_SCDBPTASN1!$X$44</definedName>
    <definedName name="SCDBPTASN1_0109999999_29" localSheetId="22">GLIC_2025Q1_SCDBPTASN1!$AF$44</definedName>
    <definedName name="SCDBPTASN1_0109999999_30" localSheetId="22">GLIC_2025Q1_SCDBPTASN1!$AG$44</definedName>
    <definedName name="SCDBPTASN1_0109999999_31" localSheetId="22">GLIC_2025Q1_SCDBPTASN1!$AH$44</definedName>
    <definedName name="SCDBPTASN1_0109999999_32" localSheetId="22">GLIC_2025Q1_SCDBPTASN1!$AI$44</definedName>
    <definedName name="SCDBPTASN1_0109999999_34" localSheetId="22">GLIC_2025Q1_SCDBPTASN1!$AK$44</definedName>
    <definedName name="SCDBPTASN1_0109999999_35" localSheetId="22">GLIC_2025Q1_SCDBPTASN1!$AL$44</definedName>
    <definedName name="SCDBPTASN1_0109999999_36" localSheetId="22">GLIC_2025Q1_SCDBPTASN1!$AM$44</definedName>
    <definedName name="SCDBPTASN1_0110000000_Range" localSheetId="22">GLIC_2025Q1_SCDBPTASN1!$B$45:$AM$47</definedName>
    <definedName name="SCDBPTASN1_0119999999_11" localSheetId="22">GLIC_2025Q1_SCDBPTASN1!$N$48</definedName>
    <definedName name="SCDBPTASN1_0119999999_12" localSheetId="22">GLIC_2025Q1_SCDBPTASN1!$O$48</definedName>
    <definedName name="SCDBPTASN1_0119999999_13" localSheetId="22">GLIC_2025Q1_SCDBPTASN1!$P$48</definedName>
    <definedName name="SCDBPTASN1_0119999999_14" localSheetId="22">GLIC_2025Q1_SCDBPTASN1!$Q$48</definedName>
    <definedName name="SCDBPTASN1_0119999999_16" localSheetId="22">GLIC_2025Q1_SCDBPTASN1!$S$48</definedName>
    <definedName name="SCDBPTASN1_0119999999_17" localSheetId="22">GLIC_2025Q1_SCDBPTASN1!$T$48</definedName>
    <definedName name="SCDBPTASN1_0119999999_18" localSheetId="22">GLIC_2025Q1_SCDBPTASN1!$U$48</definedName>
    <definedName name="SCDBPTASN1_0119999999_19" localSheetId="22">GLIC_2025Q1_SCDBPTASN1!$V$48</definedName>
    <definedName name="SCDBPTASN1_0119999999_20" localSheetId="22">GLIC_2025Q1_SCDBPTASN1!$W$48</definedName>
    <definedName name="SCDBPTASN1_0119999999_21" localSheetId="22">GLIC_2025Q1_SCDBPTASN1!$X$48</definedName>
    <definedName name="SCDBPTASN1_0119999999_29" localSheetId="22">GLIC_2025Q1_SCDBPTASN1!$AF$48</definedName>
    <definedName name="SCDBPTASN1_0119999999_30" localSheetId="22">GLIC_2025Q1_SCDBPTASN1!$AG$48</definedName>
    <definedName name="SCDBPTASN1_0119999999_31" localSheetId="22">GLIC_2025Q1_SCDBPTASN1!$AH$48</definedName>
    <definedName name="SCDBPTASN1_0119999999_32" localSheetId="22">GLIC_2025Q1_SCDBPTASN1!$AI$48</definedName>
    <definedName name="SCDBPTASN1_0119999999_34" localSheetId="22">GLIC_2025Q1_SCDBPTASN1!$AK$48</definedName>
    <definedName name="SCDBPTASN1_0119999999_35" localSheetId="22">GLIC_2025Q1_SCDBPTASN1!$AL$48</definedName>
    <definedName name="SCDBPTASN1_0119999999_36" localSheetId="22">GLIC_2025Q1_SCDBPTASN1!$AM$48</definedName>
    <definedName name="SCDBPTASN1_0120000000_Range" localSheetId="22">GLIC_2025Q1_SCDBPTASN1!$B$49:$AM$51</definedName>
    <definedName name="SCDBPTASN1_0129999999_11" localSheetId="22">GLIC_2025Q1_SCDBPTASN1!$N$52</definedName>
    <definedName name="SCDBPTASN1_0129999999_12" localSheetId="22">GLIC_2025Q1_SCDBPTASN1!$O$52</definedName>
    <definedName name="SCDBPTASN1_0129999999_13" localSheetId="22">GLIC_2025Q1_SCDBPTASN1!$P$52</definedName>
    <definedName name="SCDBPTASN1_0129999999_14" localSheetId="22">GLIC_2025Q1_SCDBPTASN1!$Q$52</definedName>
    <definedName name="SCDBPTASN1_0129999999_16" localSheetId="22">GLIC_2025Q1_SCDBPTASN1!$S$52</definedName>
    <definedName name="SCDBPTASN1_0129999999_17" localSheetId="22">GLIC_2025Q1_SCDBPTASN1!$T$52</definedName>
    <definedName name="SCDBPTASN1_0129999999_18" localSheetId="22">GLIC_2025Q1_SCDBPTASN1!$U$52</definedName>
    <definedName name="SCDBPTASN1_0129999999_19" localSheetId="22">GLIC_2025Q1_SCDBPTASN1!$V$52</definedName>
    <definedName name="SCDBPTASN1_0129999999_20" localSheetId="22">GLIC_2025Q1_SCDBPTASN1!$W$52</definedName>
    <definedName name="SCDBPTASN1_0129999999_21" localSheetId="22">GLIC_2025Q1_SCDBPTASN1!$X$52</definedName>
    <definedName name="SCDBPTASN1_0129999999_29" localSheetId="22">GLIC_2025Q1_SCDBPTASN1!$AF$52</definedName>
    <definedName name="SCDBPTASN1_0129999999_30" localSheetId="22">GLIC_2025Q1_SCDBPTASN1!$AG$52</definedName>
    <definedName name="SCDBPTASN1_0129999999_31" localSheetId="22">GLIC_2025Q1_SCDBPTASN1!$AH$52</definedName>
    <definedName name="SCDBPTASN1_0129999999_32" localSheetId="22">GLIC_2025Q1_SCDBPTASN1!$AI$52</definedName>
    <definedName name="SCDBPTASN1_0129999999_34" localSheetId="22">GLIC_2025Q1_SCDBPTASN1!$AK$52</definedName>
    <definedName name="SCDBPTASN1_0129999999_35" localSheetId="22">GLIC_2025Q1_SCDBPTASN1!$AL$52</definedName>
    <definedName name="SCDBPTASN1_0129999999_36" localSheetId="22">GLIC_2025Q1_SCDBPTASN1!$AM$52</definedName>
    <definedName name="SCDBPTASN1_0130000000_Range" localSheetId="22">GLIC_2025Q1_SCDBPTASN1!$B$53:$AM$55</definedName>
    <definedName name="SCDBPTASN1_0139999999_11" localSheetId="22">GLIC_2025Q1_SCDBPTASN1!$N$56</definedName>
    <definedName name="SCDBPTASN1_0139999999_12" localSheetId="22">GLIC_2025Q1_SCDBPTASN1!$O$56</definedName>
    <definedName name="SCDBPTASN1_0139999999_13" localSheetId="22">GLIC_2025Q1_SCDBPTASN1!$P$56</definedName>
    <definedName name="SCDBPTASN1_0139999999_14" localSheetId="22">GLIC_2025Q1_SCDBPTASN1!$Q$56</definedName>
    <definedName name="SCDBPTASN1_0139999999_16" localSheetId="22">GLIC_2025Q1_SCDBPTASN1!$S$56</definedName>
    <definedName name="SCDBPTASN1_0139999999_17" localSheetId="22">GLIC_2025Q1_SCDBPTASN1!$T$56</definedName>
    <definedName name="SCDBPTASN1_0139999999_18" localSheetId="22">GLIC_2025Q1_SCDBPTASN1!$U$56</definedName>
    <definedName name="SCDBPTASN1_0139999999_19" localSheetId="22">GLIC_2025Q1_SCDBPTASN1!$V$56</definedName>
    <definedName name="SCDBPTASN1_0139999999_20" localSheetId="22">GLIC_2025Q1_SCDBPTASN1!$W$56</definedName>
    <definedName name="SCDBPTASN1_0139999999_21" localSheetId="22">GLIC_2025Q1_SCDBPTASN1!$X$56</definedName>
    <definedName name="SCDBPTASN1_0139999999_29" localSheetId="22">GLIC_2025Q1_SCDBPTASN1!$AF$56</definedName>
    <definedName name="SCDBPTASN1_0139999999_30" localSheetId="22">GLIC_2025Q1_SCDBPTASN1!$AG$56</definedName>
    <definedName name="SCDBPTASN1_0139999999_31" localSheetId="22">GLIC_2025Q1_SCDBPTASN1!$AH$56</definedName>
    <definedName name="SCDBPTASN1_0139999999_32" localSheetId="22">GLIC_2025Q1_SCDBPTASN1!$AI$56</definedName>
    <definedName name="SCDBPTASN1_0139999999_34" localSheetId="22">GLIC_2025Q1_SCDBPTASN1!$AK$56</definedName>
    <definedName name="SCDBPTASN1_0139999999_35" localSheetId="22">GLIC_2025Q1_SCDBPTASN1!$AL$56</definedName>
    <definedName name="SCDBPTASN1_0139999999_36" localSheetId="22">GLIC_2025Q1_SCDBPTASN1!$AM$56</definedName>
    <definedName name="SCDBPTASN1_0149999999_11" localSheetId="22">GLIC_2025Q1_SCDBPTASN1!$N$57</definedName>
    <definedName name="SCDBPTASN1_0149999999_12" localSheetId="22">GLIC_2025Q1_SCDBPTASN1!$O$57</definedName>
    <definedName name="SCDBPTASN1_0149999999_13" localSheetId="22">GLIC_2025Q1_SCDBPTASN1!$P$57</definedName>
    <definedName name="SCDBPTASN1_0149999999_14" localSheetId="22">GLIC_2025Q1_SCDBPTASN1!$Q$57</definedName>
    <definedName name="SCDBPTASN1_0149999999_16" localSheetId="22">GLIC_2025Q1_SCDBPTASN1!$S$57</definedName>
    <definedName name="SCDBPTASN1_0149999999_17" localSheetId="22">GLIC_2025Q1_SCDBPTASN1!$T$57</definedName>
    <definedName name="SCDBPTASN1_0149999999_18" localSheetId="22">GLIC_2025Q1_SCDBPTASN1!$U$57</definedName>
    <definedName name="SCDBPTASN1_0149999999_19" localSheetId="22">GLIC_2025Q1_SCDBPTASN1!$V$57</definedName>
    <definedName name="SCDBPTASN1_0149999999_20" localSheetId="22">GLIC_2025Q1_SCDBPTASN1!$W$57</definedName>
    <definedName name="SCDBPTASN1_0149999999_21" localSheetId="22">GLIC_2025Q1_SCDBPTASN1!$X$57</definedName>
    <definedName name="SCDBPTASN1_0149999999_29" localSheetId="22">GLIC_2025Q1_SCDBPTASN1!$AF$57</definedName>
    <definedName name="SCDBPTASN1_0149999999_30" localSheetId="22">GLIC_2025Q1_SCDBPTASN1!$AG$57</definedName>
    <definedName name="SCDBPTASN1_0149999999_31" localSheetId="22">GLIC_2025Q1_SCDBPTASN1!$AH$57</definedName>
    <definedName name="SCDBPTASN1_0149999999_32" localSheetId="22">GLIC_2025Q1_SCDBPTASN1!$AI$57</definedName>
    <definedName name="SCDBPTASN1_0149999999_34" localSheetId="22">GLIC_2025Q1_SCDBPTASN1!$AK$57</definedName>
    <definedName name="SCDBPTASN1_0149999999_35" localSheetId="22">GLIC_2025Q1_SCDBPTASN1!$AL$57</definedName>
    <definedName name="SCDBPTASN1_0149999999_36" localSheetId="22">GLIC_2025Q1_SCDBPTASN1!$AM$57</definedName>
    <definedName name="SCDBPTASN1_0150000000_Range" localSheetId="22">GLIC_2025Q1_SCDBPTASN1!$B$58:$AM$60</definedName>
    <definedName name="SCDBPTASN1_0159999999_11" localSheetId="22">GLIC_2025Q1_SCDBPTASN1!$N$61</definedName>
    <definedName name="SCDBPTASN1_0159999999_12" localSheetId="22">GLIC_2025Q1_SCDBPTASN1!$O$61</definedName>
    <definedName name="SCDBPTASN1_0159999999_13" localSheetId="22">GLIC_2025Q1_SCDBPTASN1!$P$61</definedName>
    <definedName name="SCDBPTASN1_0159999999_14" localSheetId="22">GLIC_2025Q1_SCDBPTASN1!$Q$61</definedName>
    <definedName name="SCDBPTASN1_0159999999_16" localSheetId="22">GLIC_2025Q1_SCDBPTASN1!$S$61</definedName>
    <definedName name="SCDBPTASN1_0159999999_17" localSheetId="22">GLIC_2025Q1_SCDBPTASN1!$T$61</definedName>
    <definedName name="SCDBPTASN1_0159999999_18" localSheetId="22">GLIC_2025Q1_SCDBPTASN1!$U$61</definedName>
    <definedName name="SCDBPTASN1_0159999999_19" localSheetId="22">GLIC_2025Q1_SCDBPTASN1!$V$61</definedName>
    <definedName name="SCDBPTASN1_0159999999_20" localSheetId="22">GLIC_2025Q1_SCDBPTASN1!$W$61</definedName>
    <definedName name="SCDBPTASN1_0159999999_21" localSheetId="22">GLIC_2025Q1_SCDBPTASN1!$X$61</definedName>
    <definedName name="SCDBPTASN1_0159999999_29" localSheetId="22">GLIC_2025Q1_SCDBPTASN1!$AF$61</definedName>
    <definedName name="SCDBPTASN1_0159999999_30" localSheetId="22">GLIC_2025Q1_SCDBPTASN1!$AG$61</definedName>
    <definedName name="SCDBPTASN1_0159999999_31" localSheetId="22">GLIC_2025Q1_SCDBPTASN1!$AH$61</definedName>
    <definedName name="SCDBPTASN1_0159999999_32" localSheetId="22">GLIC_2025Q1_SCDBPTASN1!$AI$61</definedName>
    <definedName name="SCDBPTASN1_0159999999_34" localSheetId="22">GLIC_2025Q1_SCDBPTASN1!$AK$61</definedName>
    <definedName name="SCDBPTASN1_0159999999_35" localSheetId="22">GLIC_2025Q1_SCDBPTASN1!$AL$61</definedName>
    <definedName name="SCDBPTASN1_0159999999_36" localSheetId="22">GLIC_2025Q1_SCDBPTASN1!$AM$61</definedName>
    <definedName name="SCDBPTASN1_0160000000_Range" localSheetId="22">GLIC_2025Q1_SCDBPTASN1!$B$62:$AM$64</definedName>
    <definedName name="SCDBPTASN1_0169999999_11" localSheetId="22">GLIC_2025Q1_SCDBPTASN1!$N$65</definedName>
    <definedName name="SCDBPTASN1_0169999999_12" localSheetId="22">GLIC_2025Q1_SCDBPTASN1!$O$65</definedName>
    <definedName name="SCDBPTASN1_0169999999_13" localSheetId="22">GLIC_2025Q1_SCDBPTASN1!$P$65</definedName>
    <definedName name="SCDBPTASN1_0169999999_14" localSheetId="22">GLIC_2025Q1_SCDBPTASN1!$Q$65</definedName>
    <definedName name="SCDBPTASN1_0169999999_16" localSheetId="22">GLIC_2025Q1_SCDBPTASN1!$S$65</definedName>
    <definedName name="SCDBPTASN1_0169999999_17" localSheetId="22">GLIC_2025Q1_SCDBPTASN1!$T$65</definedName>
    <definedName name="SCDBPTASN1_0169999999_18" localSheetId="22">GLIC_2025Q1_SCDBPTASN1!$U$65</definedName>
    <definedName name="SCDBPTASN1_0169999999_19" localSheetId="22">GLIC_2025Q1_SCDBPTASN1!$V$65</definedName>
    <definedName name="SCDBPTASN1_0169999999_20" localSheetId="22">GLIC_2025Q1_SCDBPTASN1!$W$65</definedName>
    <definedName name="SCDBPTASN1_0169999999_21" localSheetId="22">GLIC_2025Q1_SCDBPTASN1!$X$65</definedName>
    <definedName name="SCDBPTASN1_0169999999_29" localSheetId="22">GLIC_2025Q1_SCDBPTASN1!$AF$65</definedName>
    <definedName name="SCDBPTASN1_0169999999_30" localSheetId="22">GLIC_2025Q1_SCDBPTASN1!$AG$65</definedName>
    <definedName name="SCDBPTASN1_0169999999_31" localSheetId="22">GLIC_2025Q1_SCDBPTASN1!$AH$65</definedName>
    <definedName name="SCDBPTASN1_0169999999_32" localSheetId="22">GLIC_2025Q1_SCDBPTASN1!$AI$65</definedName>
    <definedName name="SCDBPTASN1_0169999999_34" localSheetId="22">GLIC_2025Q1_SCDBPTASN1!$AK$65</definedName>
    <definedName name="SCDBPTASN1_0169999999_35" localSheetId="22">GLIC_2025Q1_SCDBPTASN1!$AL$65</definedName>
    <definedName name="SCDBPTASN1_0169999999_36" localSheetId="22">GLIC_2025Q1_SCDBPTASN1!$AM$65</definedName>
    <definedName name="SCDBPTASN1_0170000000_Range" localSheetId="22">GLIC_2025Q1_SCDBPTASN1!$B$66:$AM$68</definedName>
    <definedName name="SCDBPTASN1_0179999999_11" localSheetId="22">GLIC_2025Q1_SCDBPTASN1!$N$69</definedName>
    <definedName name="SCDBPTASN1_0179999999_12" localSheetId="22">GLIC_2025Q1_SCDBPTASN1!$O$69</definedName>
    <definedName name="SCDBPTASN1_0179999999_13" localSheetId="22">GLIC_2025Q1_SCDBPTASN1!$P$69</definedName>
    <definedName name="SCDBPTASN1_0179999999_14" localSheetId="22">GLIC_2025Q1_SCDBPTASN1!$Q$69</definedName>
    <definedName name="SCDBPTASN1_0179999999_16" localSheetId="22">GLIC_2025Q1_SCDBPTASN1!$S$69</definedName>
    <definedName name="SCDBPTASN1_0179999999_17" localSheetId="22">GLIC_2025Q1_SCDBPTASN1!$T$69</definedName>
    <definedName name="SCDBPTASN1_0179999999_18" localSheetId="22">GLIC_2025Q1_SCDBPTASN1!$U$69</definedName>
    <definedName name="SCDBPTASN1_0179999999_19" localSheetId="22">GLIC_2025Q1_SCDBPTASN1!$V$69</definedName>
    <definedName name="SCDBPTASN1_0179999999_20" localSheetId="22">GLIC_2025Q1_SCDBPTASN1!$W$69</definedName>
    <definedName name="SCDBPTASN1_0179999999_21" localSheetId="22">GLIC_2025Q1_SCDBPTASN1!$X$69</definedName>
    <definedName name="SCDBPTASN1_0179999999_29" localSheetId="22">GLIC_2025Q1_SCDBPTASN1!$AF$69</definedName>
    <definedName name="SCDBPTASN1_0179999999_30" localSheetId="22">GLIC_2025Q1_SCDBPTASN1!$AG$69</definedName>
    <definedName name="SCDBPTASN1_0179999999_31" localSheetId="22">GLIC_2025Q1_SCDBPTASN1!$AH$69</definedName>
    <definedName name="SCDBPTASN1_0179999999_32" localSheetId="22">GLIC_2025Q1_SCDBPTASN1!$AI$69</definedName>
    <definedName name="SCDBPTASN1_0179999999_34" localSheetId="22">GLIC_2025Q1_SCDBPTASN1!$AK$69</definedName>
    <definedName name="SCDBPTASN1_0179999999_35" localSheetId="22">GLIC_2025Q1_SCDBPTASN1!$AL$69</definedName>
    <definedName name="SCDBPTASN1_0179999999_36" localSheetId="22">GLIC_2025Q1_SCDBPTASN1!$AM$69</definedName>
    <definedName name="SCDBPTASN1_0180000000_Range" localSheetId="22">GLIC_2025Q1_SCDBPTASN1!$B$70:$AM$72</definedName>
    <definedName name="SCDBPTASN1_0189999999_11" localSheetId="22">GLIC_2025Q1_SCDBPTASN1!$N$73</definedName>
    <definedName name="SCDBPTASN1_0189999999_12" localSheetId="22">GLIC_2025Q1_SCDBPTASN1!$O$73</definedName>
    <definedName name="SCDBPTASN1_0189999999_13" localSheetId="22">GLIC_2025Q1_SCDBPTASN1!$P$73</definedName>
    <definedName name="SCDBPTASN1_0189999999_14" localSheetId="22">GLIC_2025Q1_SCDBPTASN1!$Q$73</definedName>
    <definedName name="SCDBPTASN1_0189999999_16" localSheetId="22">GLIC_2025Q1_SCDBPTASN1!$S$73</definedName>
    <definedName name="SCDBPTASN1_0189999999_17" localSheetId="22">GLIC_2025Q1_SCDBPTASN1!$T$73</definedName>
    <definedName name="SCDBPTASN1_0189999999_18" localSheetId="22">GLIC_2025Q1_SCDBPTASN1!$U$73</definedName>
    <definedName name="SCDBPTASN1_0189999999_19" localSheetId="22">GLIC_2025Q1_SCDBPTASN1!$V$73</definedName>
    <definedName name="SCDBPTASN1_0189999999_20" localSheetId="22">GLIC_2025Q1_SCDBPTASN1!$W$73</definedName>
    <definedName name="SCDBPTASN1_0189999999_21" localSheetId="22">GLIC_2025Q1_SCDBPTASN1!$X$73</definedName>
    <definedName name="SCDBPTASN1_0189999999_29" localSheetId="22">GLIC_2025Q1_SCDBPTASN1!$AF$73</definedName>
    <definedName name="SCDBPTASN1_0189999999_30" localSheetId="22">GLIC_2025Q1_SCDBPTASN1!$AG$73</definedName>
    <definedName name="SCDBPTASN1_0189999999_31" localSheetId="22">GLIC_2025Q1_SCDBPTASN1!$AH$73</definedName>
    <definedName name="SCDBPTASN1_0189999999_32" localSheetId="22">GLIC_2025Q1_SCDBPTASN1!$AI$73</definedName>
    <definedName name="SCDBPTASN1_0189999999_34" localSheetId="22">GLIC_2025Q1_SCDBPTASN1!$AK$73</definedName>
    <definedName name="SCDBPTASN1_0189999999_35" localSheetId="22">GLIC_2025Q1_SCDBPTASN1!$AL$73</definedName>
    <definedName name="SCDBPTASN1_0189999999_36" localSheetId="22">GLIC_2025Q1_SCDBPTASN1!$AM$73</definedName>
    <definedName name="SCDBPTASN1_0190000000_Range" localSheetId="22">GLIC_2025Q1_SCDBPTASN1!$B$74:$AM$76</definedName>
    <definedName name="SCDBPTASN1_0199999999_11" localSheetId="22">GLIC_2025Q1_SCDBPTASN1!$N$77</definedName>
    <definedName name="SCDBPTASN1_0199999999_12" localSheetId="22">GLIC_2025Q1_SCDBPTASN1!$O$77</definedName>
    <definedName name="SCDBPTASN1_0199999999_13" localSheetId="22">GLIC_2025Q1_SCDBPTASN1!$P$77</definedName>
    <definedName name="SCDBPTASN1_0199999999_14" localSheetId="22">GLIC_2025Q1_SCDBPTASN1!$Q$77</definedName>
    <definedName name="SCDBPTASN1_0199999999_16" localSheetId="22">GLIC_2025Q1_SCDBPTASN1!$S$77</definedName>
    <definedName name="SCDBPTASN1_0199999999_17" localSheetId="22">GLIC_2025Q1_SCDBPTASN1!$T$77</definedName>
    <definedName name="SCDBPTASN1_0199999999_18" localSheetId="22">GLIC_2025Q1_SCDBPTASN1!$U$77</definedName>
    <definedName name="SCDBPTASN1_0199999999_19" localSheetId="22">GLIC_2025Q1_SCDBPTASN1!$V$77</definedName>
    <definedName name="SCDBPTASN1_0199999999_20" localSheetId="22">GLIC_2025Q1_SCDBPTASN1!$W$77</definedName>
    <definedName name="SCDBPTASN1_0199999999_21" localSheetId="22">GLIC_2025Q1_SCDBPTASN1!$X$77</definedName>
    <definedName name="SCDBPTASN1_0199999999_29" localSheetId="22">GLIC_2025Q1_SCDBPTASN1!$AF$77</definedName>
    <definedName name="SCDBPTASN1_0199999999_30" localSheetId="22">GLIC_2025Q1_SCDBPTASN1!$AG$77</definedName>
    <definedName name="SCDBPTASN1_0199999999_31" localSheetId="22">GLIC_2025Q1_SCDBPTASN1!$AH$77</definedName>
    <definedName name="SCDBPTASN1_0199999999_32" localSheetId="22">GLIC_2025Q1_SCDBPTASN1!$AI$77</definedName>
    <definedName name="SCDBPTASN1_0199999999_34" localSheetId="22">GLIC_2025Q1_SCDBPTASN1!$AK$77</definedName>
    <definedName name="SCDBPTASN1_0199999999_35" localSheetId="22">GLIC_2025Q1_SCDBPTASN1!$AL$77</definedName>
    <definedName name="SCDBPTASN1_0199999999_36" localSheetId="22">GLIC_2025Q1_SCDBPTASN1!$AM$77</definedName>
    <definedName name="SCDBPTASN1_0200000000_Range" localSheetId="22">GLIC_2025Q1_SCDBPTASN1!$B$78:$AM$80</definedName>
    <definedName name="SCDBPTASN1_0209999999_11" localSheetId="22">GLIC_2025Q1_SCDBPTASN1!$N$81</definedName>
    <definedName name="SCDBPTASN1_0209999999_12" localSheetId="22">GLIC_2025Q1_SCDBPTASN1!$O$81</definedName>
    <definedName name="SCDBPTASN1_0209999999_13" localSheetId="22">GLIC_2025Q1_SCDBPTASN1!$P$81</definedName>
    <definedName name="SCDBPTASN1_0209999999_14" localSheetId="22">GLIC_2025Q1_SCDBPTASN1!$Q$81</definedName>
    <definedName name="SCDBPTASN1_0209999999_16" localSheetId="22">GLIC_2025Q1_SCDBPTASN1!$S$81</definedName>
    <definedName name="SCDBPTASN1_0209999999_17" localSheetId="22">GLIC_2025Q1_SCDBPTASN1!$T$81</definedName>
    <definedName name="SCDBPTASN1_0209999999_18" localSheetId="22">GLIC_2025Q1_SCDBPTASN1!$U$81</definedName>
    <definedName name="SCDBPTASN1_0209999999_19" localSheetId="22">GLIC_2025Q1_SCDBPTASN1!$V$81</definedName>
    <definedName name="SCDBPTASN1_0209999999_20" localSheetId="22">GLIC_2025Q1_SCDBPTASN1!$W$81</definedName>
    <definedName name="SCDBPTASN1_0209999999_21" localSheetId="22">GLIC_2025Q1_SCDBPTASN1!$X$81</definedName>
    <definedName name="SCDBPTASN1_0209999999_29" localSheetId="22">GLIC_2025Q1_SCDBPTASN1!$AF$81</definedName>
    <definedName name="SCDBPTASN1_0209999999_30" localSheetId="22">GLIC_2025Q1_SCDBPTASN1!$AG$81</definedName>
    <definedName name="SCDBPTASN1_0209999999_31" localSheetId="22">GLIC_2025Q1_SCDBPTASN1!$AH$81</definedName>
    <definedName name="SCDBPTASN1_0209999999_32" localSheetId="22">GLIC_2025Q1_SCDBPTASN1!$AI$81</definedName>
    <definedName name="SCDBPTASN1_0209999999_34" localSheetId="22">GLIC_2025Q1_SCDBPTASN1!$AK$81</definedName>
    <definedName name="SCDBPTASN1_0209999999_35" localSheetId="22">GLIC_2025Q1_SCDBPTASN1!$AL$81</definedName>
    <definedName name="SCDBPTASN1_0209999999_36" localSheetId="22">GLIC_2025Q1_SCDBPTASN1!$AM$81</definedName>
    <definedName name="SCDBPTASN1_0219999999_11" localSheetId="22">GLIC_2025Q1_SCDBPTASN1!$N$82</definedName>
    <definedName name="SCDBPTASN1_0219999999_12" localSheetId="22">GLIC_2025Q1_SCDBPTASN1!$O$82</definedName>
    <definedName name="SCDBPTASN1_0219999999_13" localSheetId="22">GLIC_2025Q1_SCDBPTASN1!$P$82</definedName>
    <definedName name="SCDBPTASN1_0219999999_14" localSheetId="22">GLIC_2025Q1_SCDBPTASN1!$Q$82</definedName>
    <definedName name="SCDBPTASN1_0219999999_16" localSheetId="22">GLIC_2025Q1_SCDBPTASN1!$S$82</definedName>
    <definedName name="SCDBPTASN1_0219999999_17" localSheetId="22">GLIC_2025Q1_SCDBPTASN1!$T$82</definedName>
    <definedName name="SCDBPTASN1_0219999999_18" localSheetId="22">GLIC_2025Q1_SCDBPTASN1!$U$82</definedName>
    <definedName name="SCDBPTASN1_0219999999_19" localSheetId="22">GLIC_2025Q1_SCDBPTASN1!$V$82</definedName>
    <definedName name="SCDBPTASN1_0219999999_20" localSheetId="22">GLIC_2025Q1_SCDBPTASN1!$W$82</definedName>
    <definedName name="SCDBPTASN1_0219999999_21" localSheetId="22">GLIC_2025Q1_SCDBPTASN1!$X$82</definedName>
    <definedName name="SCDBPTASN1_0219999999_29" localSheetId="22">GLIC_2025Q1_SCDBPTASN1!$AF$82</definedName>
    <definedName name="SCDBPTASN1_0219999999_30" localSheetId="22">GLIC_2025Q1_SCDBPTASN1!$AG$82</definedName>
    <definedName name="SCDBPTASN1_0219999999_31" localSheetId="22">GLIC_2025Q1_SCDBPTASN1!$AH$82</definedName>
    <definedName name="SCDBPTASN1_0219999999_32" localSheetId="22">GLIC_2025Q1_SCDBPTASN1!$AI$82</definedName>
    <definedName name="SCDBPTASN1_0219999999_34" localSheetId="22">GLIC_2025Q1_SCDBPTASN1!$AK$82</definedName>
    <definedName name="SCDBPTASN1_0219999999_35" localSheetId="22">GLIC_2025Q1_SCDBPTASN1!$AL$82</definedName>
    <definedName name="SCDBPTASN1_0219999999_36" localSheetId="22">GLIC_2025Q1_SCDBPTASN1!$AM$82</definedName>
    <definedName name="SCDBPTASN1_0220000000_Range" localSheetId="22">GLIC_2025Q1_SCDBPTASN1!$B$83:$AM$85</definedName>
    <definedName name="SCDBPTASN1_0229999999_11" localSheetId="22">GLIC_2025Q1_SCDBPTASN1!$N$86</definedName>
    <definedName name="SCDBPTASN1_0229999999_12" localSheetId="22">GLIC_2025Q1_SCDBPTASN1!$O$86</definedName>
    <definedName name="SCDBPTASN1_0229999999_13" localSheetId="22">GLIC_2025Q1_SCDBPTASN1!$P$86</definedName>
    <definedName name="SCDBPTASN1_0229999999_14" localSheetId="22">GLIC_2025Q1_SCDBPTASN1!$Q$86</definedName>
    <definedName name="SCDBPTASN1_0229999999_16" localSheetId="22">GLIC_2025Q1_SCDBPTASN1!$S$86</definedName>
    <definedName name="SCDBPTASN1_0229999999_17" localSheetId="22">GLIC_2025Q1_SCDBPTASN1!$T$86</definedName>
    <definedName name="SCDBPTASN1_0229999999_18" localSheetId="22">GLIC_2025Q1_SCDBPTASN1!$U$86</definedName>
    <definedName name="SCDBPTASN1_0229999999_19" localSheetId="22">GLIC_2025Q1_SCDBPTASN1!$V$86</definedName>
    <definedName name="SCDBPTASN1_0229999999_20" localSheetId="22">GLIC_2025Q1_SCDBPTASN1!$W$86</definedName>
    <definedName name="SCDBPTASN1_0229999999_21" localSheetId="22">GLIC_2025Q1_SCDBPTASN1!$X$86</definedName>
    <definedName name="SCDBPTASN1_0229999999_29" localSheetId="22">GLIC_2025Q1_SCDBPTASN1!$AF$86</definedName>
    <definedName name="SCDBPTASN1_0229999999_30" localSheetId="22">GLIC_2025Q1_SCDBPTASN1!$AG$86</definedName>
    <definedName name="SCDBPTASN1_0229999999_31" localSheetId="22">GLIC_2025Q1_SCDBPTASN1!$AH$86</definedName>
    <definedName name="SCDBPTASN1_0229999999_32" localSheetId="22">GLIC_2025Q1_SCDBPTASN1!$AI$86</definedName>
    <definedName name="SCDBPTASN1_0229999999_34" localSheetId="22">GLIC_2025Q1_SCDBPTASN1!$AK$86</definedName>
    <definedName name="SCDBPTASN1_0229999999_35" localSheetId="22">GLIC_2025Q1_SCDBPTASN1!$AL$86</definedName>
    <definedName name="SCDBPTASN1_0229999999_36" localSheetId="22">GLIC_2025Q1_SCDBPTASN1!$AM$86</definedName>
    <definedName name="SCDBPTASN1_0230000000_Range" localSheetId="22">GLIC_2025Q1_SCDBPTASN1!$B$87:$AM$89</definedName>
    <definedName name="SCDBPTASN1_0239999999_11" localSheetId="22">GLIC_2025Q1_SCDBPTASN1!$N$90</definedName>
    <definedName name="SCDBPTASN1_0239999999_12" localSheetId="22">GLIC_2025Q1_SCDBPTASN1!$O$90</definedName>
    <definedName name="SCDBPTASN1_0239999999_13" localSheetId="22">GLIC_2025Q1_SCDBPTASN1!$P$90</definedName>
    <definedName name="SCDBPTASN1_0239999999_14" localSheetId="22">GLIC_2025Q1_SCDBPTASN1!$Q$90</definedName>
    <definedName name="SCDBPTASN1_0239999999_16" localSheetId="22">GLIC_2025Q1_SCDBPTASN1!$S$90</definedName>
    <definedName name="SCDBPTASN1_0239999999_17" localSheetId="22">GLIC_2025Q1_SCDBPTASN1!$T$90</definedName>
    <definedName name="SCDBPTASN1_0239999999_18" localSheetId="22">GLIC_2025Q1_SCDBPTASN1!$U$90</definedName>
    <definedName name="SCDBPTASN1_0239999999_19" localSheetId="22">GLIC_2025Q1_SCDBPTASN1!$V$90</definedName>
    <definedName name="SCDBPTASN1_0239999999_20" localSheetId="22">GLIC_2025Q1_SCDBPTASN1!$W$90</definedName>
    <definedName name="SCDBPTASN1_0239999999_21" localSheetId="22">GLIC_2025Q1_SCDBPTASN1!$X$90</definedName>
    <definedName name="SCDBPTASN1_0239999999_29" localSheetId="22">GLIC_2025Q1_SCDBPTASN1!$AF$90</definedName>
    <definedName name="SCDBPTASN1_0239999999_30" localSheetId="22">GLIC_2025Q1_SCDBPTASN1!$AG$90</definedName>
    <definedName name="SCDBPTASN1_0239999999_31" localSheetId="22">GLIC_2025Q1_SCDBPTASN1!$AH$90</definedName>
    <definedName name="SCDBPTASN1_0239999999_32" localSheetId="22">GLIC_2025Q1_SCDBPTASN1!$AI$90</definedName>
    <definedName name="SCDBPTASN1_0239999999_34" localSheetId="22">GLIC_2025Q1_SCDBPTASN1!$AK$90</definedName>
    <definedName name="SCDBPTASN1_0239999999_35" localSheetId="22">GLIC_2025Q1_SCDBPTASN1!$AL$90</definedName>
    <definedName name="SCDBPTASN1_0239999999_36" localSheetId="22">GLIC_2025Q1_SCDBPTASN1!$AM$90</definedName>
    <definedName name="SCDBPTASN1_0240000000_Range" localSheetId="22">GLIC_2025Q1_SCDBPTASN1!$B$91:$AM$93</definedName>
    <definedName name="SCDBPTASN1_0249999999_11" localSheetId="22">GLIC_2025Q1_SCDBPTASN1!$N$94</definedName>
    <definedName name="SCDBPTASN1_0249999999_12" localSheetId="22">GLIC_2025Q1_SCDBPTASN1!$O$94</definedName>
    <definedName name="SCDBPTASN1_0249999999_13" localSheetId="22">GLIC_2025Q1_SCDBPTASN1!$P$94</definedName>
    <definedName name="SCDBPTASN1_0249999999_14" localSheetId="22">GLIC_2025Q1_SCDBPTASN1!$Q$94</definedName>
    <definedName name="SCDBPTASN1_0249999999_16" localSheetId="22">GLIC_2025Q1_SCDBPTASN1!$S$94</definedName>
    <definedName name="SCDBPTASN1_0249999999_17" localSheetId="22">GLIC_2025Q1_SCDBPTASN1!$T$94</definedName>
    <definedName name="SCDBPTASN1_0249999999_18" localSheetId="22">GLIC_2025Q1_SCDBPTASN1!$U$94</definedName>
    <definedName name="SCDBPTASN1_0249999999_19" localSheetId="22">GLIC_2025Q1_SCDBPTASN1!$V$94</definedName>
    <definedName name="SCDBPTASN1_0249999999_20" localSheetId="22">GLIC_2025Q1_SCDBPTASN1!$W$94</definedName>
    <definedName name="SCDBPTASN1_0249999999_21" localSheetId="22">GLIC_2025Q1_SCDBPTASN1!$X$94</definedName>
    <definedName name="SCDBPTASN1_0249999999_29" localSheetId="22">GLIC_2025Q1_SCDBPTASN1!$AF$94</definedName>
    <definedName name="SCDBPTASN1_0249999999_30" localSheetId="22">GLIC_2025Q1_SCDBPTASN1!$AG$94</definedName>
    <definedName name="SCDBPTASN1_0249999999_31" localSheetId="22">GLIC_2025Q1_SCDBPTASN1!$AH$94</definedName>
    <definedName name="SCDBPTASN1_0249999999_32" localSheetId="22">GLIC_2025Q1_SCDBPTASN1!$AI$94</definedName>
    <definedName name="SCDBPTASN1_0249999999_34" localSheetId="22">GLIC_2025Q1_SCDBPTASN1!$AK$94</definedName>
    <definedName name="SCDBPTASN1_0249999999_35" localSheetId="22">GLIC_2025Q1_SCDBPTASN1!$AL$94</definedName>
    <definedName name="SCDBPTASN1_0249999999_36" localSheetId="22">GLIC_2025Q1_SCDBPTASN1!$AM$94</definedName>
    <definedName name="SCDBPTASN1_0250000000_Range" localSheetId="22">GLIC_2025Q1_SCDBPTASN1!$B$95:$AM$97</definedName>
    <definedName name="SCDBPTASN1_0259999999_11" localSheetId="22">GLIC_2025Q1_SCDBPTASN1!$N$98</definedName>
    <definedName name="SCDBPTASN1_0259999999_12" localSheetId="22">GLIC_2025Q1_SCDBPTASN1!$O$98</definedName>
    <definedName name="SCDBPTASN1_0259999999_13" localSheetId="22">GLIC_2025Q1_SCDBPTASN1!$P$98</definedName>
    <definedName name="SCDBPTASN1_0259999999_14" localSheetId="22">GLIC_2025Q1_SCDBPTASN1!$Q$98</definedName>
    <definedName name="SCDBPTASN1_0259999999_16" localSheetId="22">GLIC_2025Q1_SCDBPTASN1!$S$98</definedName>
    <definedName name="SCDBPTASN1_0259999999_17" localSheetId="22">GLIC_2025Q1_SCDBPTASN1!$T$98</definedName>
    <definedName name="SCDBPTASN1_0259999999_18" localSheetId="22">GLIC_2025Q1_SCDBPTASN1!$U$98</definedName>
    <definedName name="SCDBPTASN1_0259999999_19" localSheetId="22">GLIC_2025Q1_SCDBPTASN1!$V$98</definedName>
    <definedName name="SCDBPTASN1_0259999999_20" localSheetId="22">GLIC_2025Q1_SCDBPTASN1!$W$98</definedName>
    <definedName name="SCDBPTASN1_0259999999_21" localSheetId="22">GLIC_2025Q1_SCDBPTASN1!$X$98</definedName>
    <definedName name="SCDBPTASN1_0259999999_29" localSheetId="22">GLIC_2025Q1_SCDBPTASN1!$AF$98</definedName>
    <definedName name="SCDBPTASN1_0259999999_30" localSheetId="22">GLIC_2025Q1_SCDBPTASN1!$AG$98</definedName>
    <definedName name="SCDBPTASN1_0259999999_31" localSheetId="22">GLIC_2025Q1_SCDBPTASN1!$AH$98</definedName>
    <definedName name="SCDBPTASN1_0259999999_32" localSheetId="22">GLIC_2025Q1_SCDBPTASN1!$AI$98</definedName>
    <definedName name="SCDBPTASN1_0259999999_34" localSheetId="22">GLIC_2025Q1_SCDBPTASN1!$AK$98</definedName>
    <definedName name="SCDBPTASN1_0259999999_35" localSheetId="22">GLIC_2025Q1_SCDBPTASN1!$AL$98</definedName>
    <definedName name="SCDBPTASN1_0259999999_36" localSheetId="22">GLIC_2025Q1_SCDBPTASN1!$AM$98</definedName>
    <definedName name="SCDBPTASN1_0260000000_Range" localSheetId="22">GLIC_2025Q1_SCDBPTASN1!$B$99:$AM$101</definedName>
    <definedName name="SCDBPTASN1_0269999999_11" localSheetId="22">GLIC_2025Q1_SCDBPTASN1!$N$102</definedName>
    <definedName name="SCDBPTASN1_0269999999_12" localSheetId="22">GLIC_2025Q1_SCDBPTASN1!$O$102</definedName>
    <definedName name="SCDBPTASN1_0269999999_13" localSheetId="22">GLIC_2025Q1_SCDBPTASN1!$P$102</definedName>
    <definedName name="SCDBPTASN1_0269999999_14" localSheetId="22">GLIC_2025Q1_SCDBPTASN1!$Q$102</definedName>
    <definedName name="SCDBPTASN1_0269999999_16" localSheetId="22">GLIC_2025Q1_SCDBPTASN1!$S$102</definedName>
    <definedName name="SCDBPTASN1_0269999999_17" localSheetId="22">GLIC_2025Q1_SCDBPTASN1!$T$102</definedName>
    <definedName name="SCDBPTASN1_0269999999_18" localSheetId="22">GLIC_2025Q1_SCDBPTASN1!$U$102</definedName>
    <definedName name="SCDBPTASN1_0269999999_19" localSheetId="22">GLIC_2025Q1_SCDBPTASN1!$V$102</definedName>
    <definedName name="SCDBPTASN1_0269999999_20" localSheetId="22">GLIC_2025Q1_SCDBPTASN1!$W$102</definedName>
    <definedName name="SCDBPTASN1_0269999999_21" localSheetId="22">GLIC_2025Q1_SCDBPTASN1!$X$102</definedName>
    <definedName name="SCDBPTASN1_0269999999_29" localSheetId="22">GLIC_2025Q1_SCDBPTASN1!$AF$102</definedName>
    <definedName name="SCDBPTASN1_0269999999_30" localSheetId="22">GLIC_2025Q1_SCDBPTASN1!$AG$102</definedName>
    <definedName name="SCDBPTASN1_0269999999_31" localSheetId="22">GLIC_2025Q1_SCDBPTASN1!$AH$102</definedName>
    <definedName name="SCDBPTASN1_0269999999_32" localSheetId="22">GLIC_2025Q1_SCDBPTASN1!$AI$102</definedName>
    <definedName name="SCDBPTASN1_0269999999_34" localSheetId="22">GLIC_2025Q1_SCDBPTASN1!$AK$102</definedName>
    <definedName name="SCDBPTASN1_0269999999_35" localSheetId="22">GLIC_2025Q1_SCDBPTASN1!$AL$102</definedName>
    <definedName name="SCDBPTASN1_0269999999_36" localSheetId="22">GLIC_2025Q1_SCDBPTASN1!$AM$102</definedName>
    <definedName name="SCDBPTASN1_0270000000_Range" localSheetId="22">GLIC_2025Q1_SCDBPTASN1!$B$103:$AM$105</definedName>
    <definedName name="SCDBPTASN1_0279999999_11" localSheetId="22">GLIC_2025Q1_SCDBPTASN1!$N$106</definedName>
    <definedName name="SCDBPTASN1_0279999999_12" localSheetId="22">GLIC_2025Q1_SCDBPTASN1!$O$106</definedName>
    <definedName name="SCDBPTASN1_0279999999_13" localSheetId="22">GLIC_2025Q1_SCDBPTASN1!$P$106</definedName>
    <definedName name="SCDBPTASN1_0279999999_14" localSheetId="22">GLIC_2025Q1_SCDBPTASN1!$Q$106</definedName>
    <definedName name="SCDBPTASN1_0279999999_16" localSheetId="22">GLIC_2025Q1_SCDBPTASN1!$S$106</definedName>
    <definedName name="SCDBPTASN1_0279999999_17" localSheetId="22">GLIC_2025Q1_SCDBPTASN1!$T$106</definedName>
    <definedName name="SCDBPTASN1_0279999999_18" localSheetId="22">GLIC_2025Q1_SCDBPTASN1!$U$106</definedName>
    <definedName name="SCDBPTASN1_0279999999_19" localSheetId="22">GLIC_2025Q1_SCDBPTASN1!$V$106</definedName>
    <definedName name="SCDBPTASN1_0279999999_20" localSheetId="22">GLIC_2025Q1_SCDBPTASN1!$W$106</definedName>
    <definedName name="SCDBPTASN1_0279999999_21" localSheetId="22">GLIC_2025Q1_SCDBPTASN1!$X$106</definedName>
    <definedName name="SCDBPTASN1_0279999999_29" localSheetId="22">GLIC_2025Q1_SCDBPTASN1!$AF$106</definedName>
    <definedName name="SCDBPTASN1_0279999999_30" localSheetId="22">GLIC_2025Q1_SCDBPTASN1!$AG$106</definedName>
    <definedName name="SCDBPTASN1_0279999999_31" localSheetId="22">GLIC_2025Q1_SCDBPTASN1!$AH$106</definedName>
    <definedName name="SCDBPTASN1_0279999999_32" localSheetId="22">GLIC_2025Q1_SCDBPTASN1!$AI$106</definedName>
    <definedName name="SCDBPTASN1_0279999999_34" localSheetId="22">GLIC_2025Q1_SCDBPTASN1!$AK$106</definedName>
    <definedName name="SCDBPTASN1_0279999999_35" localSheetId="22">GLIC_2025Q1_SCDBPTASN1!$AL$106</definedName>
    <definedName name="SCDBPTASN1_0279999999_36" localSheetId="22">GLIC_2025Q1_SCDBPTASN1!$AM$106</definedName>
    <definedName name="SCDBPTASN1_0289999999_11" localSheetId="22">GLIC_2025Q1_SCDBPTASN1!$N$107</definedName>
    <definedName name="SCDBPTASN1_0289999999_12" localSheetId="22">GLIC_2025Q1_SCDBPTASN1!$O$107</definedName>
    <definedName name="SCDBPTASN1_0289999999_13" localSheetId="22">GLIC_2025Q1_SCDBPTASN1!$P$107</definedName>
    <definedName name="SCDBPTASN1_0289999999_14" localSheetId="22">GLIC_2025Q1_SCDBPTASN1!$Q$107</definedName>
    <definedName name="SCDBPTASN1_0289999999_16" localSheetId="22">GLIC_2025Q1_SCDBPTASN1!$S$107</definedName>
    <definedName name="SCDBPTASN1_0289999999_17" localSheetId="22">GLIC_2025Q1_SCDBPTASN1!$T$107</definedName>
    <definedName name="SCDBPTASN1_0289999999_18" localSheetId="22">GLIC_2025Q1_SCDBPTASN1!$U$107</definedName>
    <definedName name="SCDBPTASN1_0289999999_19" localSheetId="22">GLIC_2025Q1_SCDBPTASN1!$V$107</definedName>
    <definedName name="SCDBPTASN1_0289999999_20" localSheetId="22">GLIC_2025Q1_SCDBPTASN1!$W$107</definedName>
    <definedName name="SCDBPTASN1_0289999999_21" localSheetId="22">GLIC_2025Q1_SCDBPTASN1!$X$107</definedName>
    <definedName name="SCDBPTASN1_0289999999_29" localSheetId="22">GLIC_2025Q1_SCDBPTASN1!$AF$107</definedName>
    <definedName name="SCDBPTASN1_0289999999_30" localSheetId="22">GLIC_2025Q1_SCDBPTASN1!$AG$107</definedName>
    <definedName name="SCDBPTASN1_0289999999_31" localSheetId="22">GLIC_2025Q1_SCDBPTASN1!$AH$107</definedName>
    <definedName name="SCDBPTASN1_0289999999_32" localSheetId="22">GLIC_2025Q1_SCDBPTASN1!$AI$107</definedName>
    <definedName name="SCDBPTASN1_0289999999_34" localSheetId="22">GLIC_2025Q1_SCDBPTASN1!$AK$107</definedName>
    <definedName name="SCDBPTASN1_0289999999_35" localSheetId="22">GLIC_2025Q1_SCDBPTASN1!$AL$107</definedName>
    <definedName name="SCDBPTASN1_0289999999_36" localSheetId="22">GLIC_2025Q1_SCDBPTASN1!$AM$107</definedName>
    <definedName name="SCDBPTASN1_0290000000_Range" localSheetId="22">GLIC_2025Q1_SCDBPTASN1!$B$108:$AM$110</definedName>
    <definedName name="SCDBPTASN1_0299999999_11" localSheetId="22">GLIC_2025Q1_SCDBPTASN1!$N$111</definedName>
    <definedName name="SCDBPTASN1_0299999999_12" localSheetId="22">GLIC_2025Q1_SCDBPTASN1!$O$111</definedName>
    <definedName name="SCDBPTASN1_0299999999_13" localSheetId="22">GLIC_2025Q1_SCDBPTASN1!$P$111</definedName>
    <definedName name="SCDBPTASN1_0299999999_14" localSheetId="22">GLIC_2025Q1_SCDBPTASN1!$Q$111</definedName>
    <definedName name="SCDBPTASN1_0299999999_16" localSheetId="22">GLIC_2025Q1_SCDBPTASN1!$S$111</definedName>
    <definedName name="SCDBPTASN1_0299999999_17" localSheetId="22">GLIC_2025Q1_SCDBPTASN1!$T$111</definedName>
    <definedName name="SCDBPTASN1_0299999999_18" localSheetId="22">GLIC_2025Q1_SCDBPTASN1!$U$111</definedName>
    <definedName name="SCDBPTASN1_0299999999_19" localSheetId="22">GLIC_2025Q1_SCDBPTASN1!$V$111</definedName>
    <definedName name="SCDBPTASN1_0299999999_20" localSheetId="22">GLIC_2025Q1_SCDBPTASN1!$W$111</definedName>
    <definedName name="SCDBPTASN1_0299999999_21" localSheetId="22">GLIC_2025Q1_SCDBPTASN1!$X$111</definedName>
    <definedName name="SCDBPTASN1_0299999999_29" localSheetId="22">GLIC_2025Q1_SCDBPTASN1!$AF$111</definedName>
    <definedName name="SCDBPTASN1_0299999999_30" localSheetId="22">GLIC_2025Q1_SCDBPTASN1!$AG$111</definedName>
    <definedName name="SCDBPTASN1_0299999999_31" localSheetId="22">GLIC_2025Q1_SCDBPTASN1!$AH$111</definedName>
    <definedName name="SCDBPTASN1_0299999999_32" localSheetId="22">GLIC_2025Q1_SCDBPTASN1!$AI$111</definedName>
    <definedName name="SCDBPTASN1_0299999999_34" localSheetId="22">GLIC_2025Q1_SCDBPTASN1!$AK$111</definedName>
    <definedName name="SCDBPTASN1_0299999999_35" localSheetId="22">GLIC_2025Q1_SCDBPTASN1!$AL$111</definedName>
    <definedName name="SCDBPTASN1_0299999999_36" localSheetId="22">GLIC_2025Q1_SCDBPTASN1!$AM$111</definedName>
    <definedName name="SCDBPTASN1_0300000000_Range" localSheetId="22">GLIC_2025Q1_SCDBPTASN1!$B$112:$AM$114</definedName>
    <definedName name="SCDBPTASN1_0309999999_11" localSheetId="22">GLIC_2025Q1_SCDBPTASN1!$N$115</definedName>
    <definedName name="SCDBPTASN1_0309999999_12" localSheetId="22">GLIC_2025Q1_SCDBPTASN1!$O$115</definedName>
    <definedName name="SCDBPTASN1_0309999999_13" localSheetId="22">GLIC_2025Q1_SCDBPTASN1!$P$115</definedName>
    <definedName name="SCDBPTASN1_0309999999_14" localSheetId="22">GLIC_2025Q1_SCDBPTASN1!$Q$115</definedName>
    <definedName name="SCDBPTASN1_0309999999_16" localSheetId="22">GLIC_2025Q1_SCDBPTASN1!$S$115</definedName>
    <definedName name="SCDBPTASN1_0309999999_17" localSheetId="22">GLIC_2025Q1_SCDBPTASN1!$T$115</definedName>
    <definedName name="SCDBPTASN1_0309999999_18" localSheetId="22">GLIC_2025Q1_SCDBPTASN1!$U$115</definedName>
    <definedName name="SCDBPTASN1_0309999999_19" localSheetId="22">GLIC_2025Q1_SCDBPTASN1!$V$115</definedName>
    <definedName name="SCDBPTASN1_0309999999_20" localSheetId="22">GLIC_2025Q1_SCDBPTASN1!$W$115</definedName>
    <definedName name="SCDBPTASN1_0309999999_21" localSheetId="22">GLIC_2025Q1_SCDBPTASN1!$X$115</definedName>
    <definedName name="SCDBPTASN1_0309999999_29" localSheetId="22">GLIC_2025Q1_SCDBPTASN1!$AF$115</definedName>
    <definedName name="SCDBPTASN1_0309999999_30" localSheetId="22">GLIC_2025Q1_SCDBPTASN1!$AG$115</definedName>
    <definedName name="SCDBPTASN1_0309999999_31" localSheetId="22">GLIC_2025Q1_SCDBPTASN1!$AH$115</definedName>
    <definedName name="SCDBPTASN1_0309999999_32" localSheetId="22">GLIC_2025Q1_SCDBPTASN1!$AI$115</definedName>
    <definedName name="SCDBPTASN1_0309999999_34" localSheetId="22">GLIC_2025Q1_SCDBPTASN1!$AK$115</definedName>
    <definedName name="SCDBPTASN1_0309999999_35" localSheetId="22">GLIC_2025Q1_SCDBPTASN1!$AL$115</definedName>
    <definedName name="SCDBPTASN1_0309999999_36" localSheetId="22">GLIC_2025Q1_SCDBPTASN1!$AM$115</definedName>
    <definedName name="SCDBPTASN1_0310000000_Range" localSheetId="22">GLIC_2025Q1_SCDBPTASN1!$B$116:$AM$118</definedName>
    <definedName name="SCDBPTASN1_0319999999_11" localSheetId="22">GLIC_2025Q1_SCDBPTASN1!$N$119</definedName>
    <definedName name="SCDBPTASN1_0319999999_12" localSheetId="22">GLIC_2025Q1_SCDBPTASN1!$O$119</definedName>
    <definedName name="SCDBPTASN1_0319999999_13" localSheetId="22">GLIC_2025Q1_SCDBPTASN1!$P$119</definedName>
    <definedName name="SCDBPTASN1_0319999999_14" localSheetId="22">GLIC_2025Q1_SCDBPTASN1!$Q$119</definedName>
    <definedName name="SCDBPTASN1_0319999999_16" localSheetId="22">GLIC_2025Q1_SCDBPTASN1!$S$119</definedName>
    <definedName name="SCDBPTASN1_0319999999_17" localSheetId="22">GLIC_2025Q1_SCDBPTASN1!$T$119</definedName>
    <definedName name="SCDBPTASN1_0319999999_18" localSheetId="22">GLIC_2025Q1_SCDBPTASN1!$U$119</definedName>
    <definedName name="SCDBPTASN1_0319999999_19" localSheetId="22">GLIC_2025Q1_SCDBPTASN1!$V$119</definedName>
    <definedName name="SCDBPTASN1_0319999999_20" localSheetId="22">GLIC_2025Q1_SCDBPTASN1!$W$119</definedName>
    <definedName name="SCDBPTASN1_0319999999_21" localSheetId="22">GLIC_2025Q1_SCDBPTASN1!$X$119</definedName>
    <definedName name="SCDBPTASN1_0319999999_29" localSheetId="22">GLIC_2025Q1_SCDBPTASN1!$AF$119</definedName>
    <definedName name="SCDBPTASN1_0319999999_30" localSheetId="22">GLIC_2025Q1_SCDBPTASN1!$AG$119</definedName>
    <definedName name="SCDBPTASN1_0319999999_31" localSheetId="22">GLIC_2025Q1_SCDBPTASN1!$AH$119</definedName>
    <definedName name="SCDBPTASN1_0319999999_32" localSheetId="22">GLIC_2025Q1_SCDBPTASN1!$AI$119</definedName>
    <definedName name="SCDBPTASN1_0319999999_34" localSheetId="22">GLIC_2025Q1_SCDBPTASN1!$AK$119</definedName>
    <definedName name="SCDBPTASN1_0319999999_35" localSheetId="22">GLIC_2025Q1_SCDBPTASN1!$AL$119</definedName>
    <definedName name="SCDBPTASN1_0319999999_36" localSheetId="22">GLIC_2025Q1_SCDBPTASN1!$AM$119</definedName>
    <definedName name="SCDBPTASN1_0320000000_Range" localSheetId="22">GLIC_2025Q1_SCDBPTASN1!$B$120:$AM$122</definedName>
    <definedName name="SCDBPTASN1_0329999999_11" localSheetId="22">GLIC_2025Q1_SCDBPTASN1!$N$123</definedName>
    <definedName name="SCDBPTASN1_0329999999_12" localSheetId="22">GLIC_2025Q1_SCDBPTASN1!$O$123</definedName>
    <definedName name="SCDBPTASN1_0329999999_13" localSheetId="22">GLIC_2025Q1_SCDBPTASN1!$P$123</definedName>
    <definedName name="SCDBPTASN1_0329999999_14" localSheetId="22">GLIC_2025Q1_SCDBPTASN1!$Q$123</definedName>
    <definedName name="SCDBPTASN1_0329999999_16" localSheetId="22">GLIC_2025Q1_SCDBPTASN1!$S$123</definedName>
    <definedName name="SCDBPTASN1_0329999999_17" localSheetId="22">GLIC_2025Q1_SCDBPTASN1!$T$123</definedName>
    <definedName name="SCDBPTASN1_0329999999_18" localSheetId="22">GLIC_2025Q1_SCDBPTASN1!$U$123</definedName>
    <definedName name="SCDBPTASN1_0329999999_19" localSheetId="22">GLIC_2025Q1_SCDBPTASN1!$V$123</definedName>
    <definedName name="SCDBPTASN1_0329999999_20" localSheetId="22">GLIC_2025Q1_SCDBPTASN1!$W$123</definedName>
    <definedName name="SCDBPTASN1_0329999999_21" localSheetId="22">GLIC_2025Q1_SCDBPTASN1!$X$123</definedName>
    <definedName name="SCDBPTASN1_0329999999_29" localSheetId="22">GLIC_2025Q1_SCDBPTASN1!$AF$123</definedName>
    <definedName name="SCDBPTASN1_0329999999_30" localSheetId="22">GLIC_2025Q1_SCDBPTASN1!$AG$123</definedName>
    <definedName name="SCDBPTASN1_0329999999_31" localSheetId="22">GLIC_2025Q1_SCDBPTASN1!$AH$123</definedName>
    <definedName name="SCDBPTASN1_0329999999_32" localSheetId="22">GLIC_2025Q1_SCDBPTASN1!$AI$123</definedName>
    <definedName name="SCDBPTASN1_0329999999_34" localSheetId="22">GLIC_2025Q1_SCDBPTASN1!$AK$123</definedName>
    <definedName name="SCDBPTASN1_0329999999_35" localSheetId="22">GLIC_2025Q1_SCDBPTASN1!$AL$123</definedName>
    <definedName name="SCDBPTASN1_0329999999_36" localSheetId="22">GLIC_2025Q1_SCDBPTASN1!$AM$123</definedName>
    <definedName name="SCDBPTASN1_0330000000_Range" localSheetId="22">GLIC_2025Q1_SCDBPTASN1!$B$124:$AM$126</definedName>
    <definedName name="SCDBPTASN1_0339999999_11" localSheetId="22">GLIC_2025Q1_SCDBPTASN1!$N$127</definedName>
    <definedName name="SCDBPTASN1_0339999999_12" localSheetId="22">GLIC_2025Q1_SCDBPTASN1!$O$127</definedName>
    <definedName name="SCDBPTASN1_0339999999_13" localSheetId="22">GLIC_2025Q1_SCDBPTASN1!$P$127</definedName>
    <definedName name="SCDBPTASN1_0339999999_14" localSheetId="22">GLIC_2025Q1_SCDBPTASN1!$Q$127</definedName>
    <definedName name="SCDBPTASN1_0339999999_16" localSheetId="22">GLIC_2025Q1_SCDBPTASN1!$S$127</definedName>
    <definedName name="SCDBPTASN1_0339999999_17" localSheetId="22">GLIC_2025Q1_SCDBPTASN1!$T$127</definedName>
    <definedName name="SCDBPTASN1_0339999999_18" localSheetId="22">GLIC_2025Q1_SCDBPTASN1!$U$127</definedName>
    <definedName name="SCDBPTASN1_0339999999_19" localSheetId="22">GLIC_2025Q1_SCDBPTASN1!$V$127</definedName>
    <definedName name="SCDBPTASN1_0339999999_20" localSheetId="22">GLIC_2025Q1_SCDBPTASN1!$W$127</definedName>
    <definedName name="SCDBPTASN1_0339999999_21" localSheetId="22">GLIC_2025Q1_SCDBPTASN1!$X$127</definedName>
    <definedName name="SCDBPTASN1_0339999999_29" localSheetId="22">GLIC_2025Q1_SCDBPTASN1!$AF$127</definedName>
    <definedName name="SCDBPTASN1_0339999999_30" localSheetId="22">GLIC_2025Q1_SCDBPTASN1!$AG$127</definedName>
    <definedName name="SCDBPTASN1_0339999999_31" localSheetId="22">GLIC_2025Q1_SCDBPTASN1!$AH$127</definedName>
    <definedName name="SCDBPTASN1_0339999999_32" localSheetId="22">GLIC_2025Q1_SCDBPTASN1!$AI$127</definedName>
    <definedName name="SCDBPTASN1_0339999999_34" localSheetId="22">GLIC_2025Q1_SCDBPTASN1!$AK$127</definedName>
    <definedName name="SCDBPTASN1_0339999999_35" localSheetId="22">GLIC_2025Q1_SCDBPTASN1!$AL$127</definedName>
    <definedName name="SCDBPTASN1_0339999999_36" localSheetId="22">GLIC_2025Q1_SCDBPTASN1!$AM$127</definedName>
    <definedName name="SCDBPTASN1_0340000000_Range" localSheetId="22">GLIC_2025Q1_SCDBPTASN1!$B$128:$AM$130</definedName>
    <definedName name="SCDBPTASN1_0349999999_11" localSheetId="22">GLIC_2025Q1_SCDBPTASN1!$N$131</definedName>
    <definedName name="SCDBPTASN1_0349999999_12" localSheetId="22">GLIC_2025Q1_SCDBPTASN1!$O$131</definedName>
    <definedName name="SCDBPTASN1_0349999999_13" localSheetId="22">GLIC_2025Q1_SCDBPTASN1!$P$131</definedName>
    <definedName name="SCDBPTASN1_0349999999_14" localSheetId="22">GLIC_2025Q1_SCDBPTASN1!$Q$131</definedName>
    <definedName name="SCDBPTASN1_0349999999_16" localSheetId="22">GLIC_2025Q1_SCDBPTASN1!$S$131</definedName>
    <definedName name="SCDBPTASN1_0349999999_17" localSheetId="22">GLIC_2025Q1_SCDBPTASN1!$T$131</definedName>
    <definedName name="SCDBPTASN1_0349999999_18" localSheetId="22">GLIC_2025Q1_SCDBPTASN1!$U$131</definedName>
    <definedName name="SCDBPTASN1_0349999999_19" localSheetId="22">GLIC_2025Q1_SCDBPTASN1!$V$131</definedName>
    <definedName name="SCDBPTASN1_0349999999_20" localSheetId="22">GLIC_2025Q1_SCDBPTASN1!$W$131</definedName>
    <definedName name="SCDBPTASN1_0349999999_21" localSheetId="22">GLIC_2025Q1_SCDBPTASN1!$X$131</definedName>
    <definedName name="SCDBPTASN1_0349999999_29" localSheetId="22">GLIC_2025Q1_SCDBPTASN1!$AF$131</definedName>
    <definedName name="SCDBPTASN1_0349999999_30" localSheetId="22">GLIC_2025Q1_SCDBPTASN1!$AG$131</definedName>
    <definedName name="SCDBPTASN1_0349999999_31" localSheetId="22">GLIC_2025Q1_SCDBPTASN1!$AH$131</definedName>
    <definedName name="SCDBPTASN1_0349999999_32" localSheetId="22">GLIC_2025Q1_SCDBPTASN1!$AI$131</definedName>
    <definedName name="SCDBPTASN1_0349999999_34" localSheetId="22">GLIC_2025Q1_SCDBPTASN1!$AK$131</definedName>
    <definedName name="SCDBPTASN1_0349999999_35" localSheetId="22">GLIC_2025Q1_SCDBPTASN1!$AL$131</definedName>
    <definedName name="SCDBPTASN1_0349999999_36" localSheetId="22">GLIC_2025Q1_SCDBPTASN1!$AM$131</definedName>
    <definedName name="SCDBPTASN1_0359999999_11" localSheetId="22">GLIC_2025Q1_SCDBPTASN1!$N$132</definedName>
    <definedName name="SCDBPTASN1_0359999999_12" localSheetId="22">GLIC_2025Q1_SCDBPTASN1!$O$132</definedName>
    <definedName name="SCDBPTASN1_0359999999_13" localSheetId="22">GLIC_2025Q1_SCDBPTASN1!$P$132</definedName>
    <definedName name="SCDBPTASN1_0359999999_14" localSheetId="22">GLIC_2025Q1_SCDBPTASN1!$Q$132</definedName>
    <definedName name="SCDBPTASN1_0359999999_16" localSheetId="22">GLIC_2025Q1_SCDBPTASN1!$S$132</definedName>
    <definedName name="SCDBPTASN1_0359999999_17" localSheetId="22">GLIC_2025Q1_SCDBPTASN1!$T$132</definedName>
    <definedName name="SCDBPTASN1_0359999999_18" localSheetId="22">GLIC_2025Q1_SCDBPTASN1!$U$132</definedName>
    <definedName name="SCDBPTASN1_0359999999_19" localSheetId="22">GLIC_2025Q1_SCDBPTASN1!$V$132</definedName>
    <definedName name="SCDBPTASN1_0359999999_20" localSheetId="22">GLIC_2025Q1_SCDBPTASN1!$W$132</definedName>
    <definedName name="SCDBPTASN1_0359999999_21" localSheetId="22">GLIC_2025Q1_SCDBPTASN1!$X$132</definedName>
    <definedName name="SCDBPTASN1_0359999999_29" localSheetId="22">GLIC_2025Q1_SCDBPTASN1!$AF$132</definedName>
    <definedName name="SCDBPTASN1_0359999999_30" localSheetId="22">GLIC_2025Q1_SCDBPTASN1!$AG$132</definedName>
    <definedName name="SCDBPTASN1_0359999999_31" localSheetId="22">GLIC_2025Q1_SCDBPTASN1!$AH$132</definedName>
    <definedName name="SCDBPTASN1_0359999999_32" localSheetId="22">GLIC_2025Q1_SCDBPTASN1!$AI$132</definedName>
    <definedName name="SCDBPTASN1_0359999999_34" localSheetId="22">GLIC_2025Q1_SCDBPTASN1!$AK$132</definedName>
    <definedName name="SCDBPTASN1_0359999999_35" localSheetId="22">GLIC_2025Q1_SCDBPTASN1!$AL$132</definedName>
    <definedName name="SCDBPTASN1_0359999999_36" localSheetId="22">GLIC_2025Q1_SCDBPTASN1!$AM$132</definedName>
    <definedName name="SCDBPTASN1_0360000000_Range" localSheetId="22">GLIC_2025Q1_SCDBPTASN1!$B$133:$AM$135</definedName>
    <definedName name="SCDBPTASN1_0369999999_11" localSheetId="22">GLIC_2025Q1_SCDBPTASN1!$N$136</definedName>
    <definedName name="SCDBPTASN1_0369999999_12" localSheetId="22">GLIC_2025Q1_SCDBPTASN1!$O$136</definedName>
    <definedName name="SCDBPTASN1_0369999999_13" localSheetId="22">GLIC_2025Q1_SCDBPTASN1!$P$136</definedName>
    <definedName name="SCDBPTASN1_0369999999_14" localSheetId="22">GLIC_2025Q1_SCDBPTASN1!$Q$136</definedName>
    <definedName name="SCDBPTASN1_0369999999_16" localSheetId="22">GLIC_2025Q1_SCDBPTASN1!$S$136</definedName>
    <definedName name="SCDBPTASN1_0369999999_17" localSheetId="22">GLIC_2025Q1_SCDBPTASN1!$T$136</definedName>
    <definedName name="SCDBPTASN1_0369999999_18" localSheetId="22">GLIC_2025Q1_SCDBPTASN1!$U$136</definedName>
    <definedName name="SCDBPTASN1_0369999999_19" localSheetId="22">GLIC_2025Q1_SCDBPTASN1!$V$136</definedName>
    <definedName name="SCDBPTASN1_0369999999_20" localSheetId="22">GLIC_2025Q1_SCDBPTASN1!$W$136</definedName>
    <definedName name="SCDBPTASN1_0369999999_21" localSheetId="22">GLIC_2025Q1_SCDBPTASN1!$X$136</definedName>
    <definedName name="SCDBPTASN1_0369999999_29" localSheetId="22">GLIC_2025Q1_SCDBPTASN1!$AF$136</definedName>
    <definedName name="SCDBPTASN1_0369999999_30" localSheetId="22">GLIC_2025Q1_SCDBPTASN1!$AG$136</definedName>
    <definedName name="SCDBPTASN1_0369999999_31" localSheetId="22">GLIC_2025Q1_SCDBPTASN1!$AH$136</definedName>
    <definedName name="SCDBPTASN1_0369999999_32" localSheetId="22">GLIC_2025Q1_SCDBPTASN1!$AI$136</definedName>
    <definedName name="SCDBPTASN1_0369999999_34" localSheetId="22">GLIC_2025Q1_SCDBPTASN1!$AK$136</definedName>
    <definedName name="SCDBPTASN1_0369999999_35" localSheetId="22">GLIC_2025Q1_SCDBPTASN1!$AL$136</definedName>
    <definedName name="SCDBPTASN1_0369999999_36" localSheetId="22">GLIC_2025Q1_SCDBPTASN1!$AM$136</definedName>
    <definedName name="SCDBPTASN1_0370000000_Range" localSheetId="22">GLIC_2025Q1_SCDBPTASN1!$B$137:$AM$139</definedName>
    <definedName name="SCDBPTASN1_0379999999_11" localSheetId="22">GLIC_2025Q1_SCDBPTASN1!$N$140</definedName>
    <definedName name="SCDBPTASN1_0379999999_12" localSheetId="22">GLIC_2025Q1_SCDBPTASN1!$O$140</definedName>
    <definedName name="SCDBPTASN1_0379999999_13" localSheetId="22">GLIC_2025Q1_SCDBPTASN1!$P$140</definedName>
    <definedName name="SCDBPTASN1_0379999999_14" localSheetId="22">GLIC_2025Q1_SCDBPTASN1!$Q$140</definedName>
    <definedName name="SCDBPTASN1_0379999999_16" localSheetId="22">GLIC_2025Q1_SCDBPTASN1!$S$140</definedName>
    <definedName name="SCDBPTASN1_0379999999_17" localSheetId="22">GLIC_2025Q1_SCDBPTASN1!$T$140</definedName>
    <definedName name="SCDBPTASN1_0379999999_18" localSheetId="22">GLIC_2025Q1_SCDBPTASN1!$U$140</definedName>
    <definedName name="SCDBPTASN1_0379999999_19" localSheetId="22">GLIC_2025Q1_SCDBPTASN1!$V$140</definedName>
    <definedName name="SCDBPTASN1_0379999999_20" localSheetId="22">GLIC_2025Q1_SCDBPTASN1!$W$140</definedName>
    <definedName name="SCDBPTASN1_0379999999_21" localSheetId="22">GLIC_2025Q1_SCDBPTASN1!$X$140</definedName>
    <definedName name="SCDBPTASN1_0379999999_29" localSheetId="22">GLIC_2025Q1_SCDBPTASN1!$AF$140</definedName>
    <definedName name="SCDBPTASN1_0379999999_30" localSheetId="22">GLIC_2025Q1_SCDBPTASN1!$AG$140</definedName>
    <definedName name="SCDBPTASN1_0379999999_31" localSheetId="22">GLIC_2025Q1_SCDBPTASN1!$AH$140</definedName>
    <definedName name="SCDBPTASN1_0379999999_32" localSheetId="22">GLIC_2025Q1_SCDBPTASN1!$AI$140</definedName>
    <definedName name="SCDBPTASN1_0379999999_34" localSheetId="22">GLIC_2025Q1_SCDBPTASN1!$AK$140</definedName>
    <definedName name="SCDBPTASN1_0379999999_35" localSheetId="22">GLIC_2025Q1_SCDBPTASN1!$AL$140</definedName>
    <definedName name="SCDBPTASN1_0379999999_36" localSheetId="22">GLIC_2025Q1_SCDBPTASN1!$AM$140</definedName>
    <definedName name="SCDBPTASN1_0380000000_Range" localSheetId="22">GLIC_2025Q1_SCDBPTASN1!$B$141:$AM$143</definedName>
    <definedName name="SCDBPTASN1_0389999999_11" localSheetId="22">GLIC_2025Q1_SCDBPTASN1!$N$144</definedName>
    <definedName name="SCDBPTASN1_0389999999_12" localSheetId="22">GLIC_2025Q1_SCDBPTASN1!$O$144</definedName>
    <definedName name="SCDBPTASN1_0389999999_13" localSheetId="22">GLIC_2025Q1_SCDBPTASN1!$P$144</definedName>
    <definedName name="SCDBPTASN1_0389999999_14" localSheetId="22">GLIC_2025Q1_SCDBPTASN1!$Q$144</definedName>
    <definedName name="SCDBPTASN1_0389999999_16" localSheetId="22">GLIC_2025Q1_SCDBPTASN1!$S$144</definedName>
    <definedName name="SCDBPTASN1_0389999999_17" localSheetId="22">GLIC_2025Q1_SCDBPTASN1!$T$144</definedName>
    <definedName name="SCDBPTASN1_0389999999_18" localSheetId="22">GLIC_2025Q1_SCDBPTASN1!$U$144</definedName>
    <definedName name="SCDBPTASN1_0389999999_19" localSheetId="22">GLIC_2025Q1_SCDBPTASN1!$V$144</definedName>
    <definedName name="SCDBPTASN1_0389999999_20" localSheetId="22">GLIC_2025Q1_SCDBPTASN1!$W$144</definedName>
    <definedName name="SCDBPTASN1_0389999999_21" localSheetId="22">GLIC_2025Q1_SCDBPTASN1!$X$144</definedName>
    <definedName name="SCDBPTASN1_0389999999_29" localSheetId="22">GLIC_2025Q1_SCDBPTASN1!$AF$144</definedName>
    <definedName name="SCDBPTASN1_0389999999_30" localSheetId="22">GLIC_2025Q1_SCDBPTASN1!$AG$144</definedName>
    <definedName name="SCDBPTASN1_0389999999_31" localSheetId="22">GLIC_2025Q1_SCDBPTASN1!$AH$144</definedName>
    <definedName name="SCDBPTASN1_0389999999_32" localSheetId="22">GLIC_2025Q1_SCDBPTASN1!$AI$144</definedName>
    <definedName name="SCDBPTASN1_0389999999_34" localSheetId="22">GLIC_2025Q1_SCDBPTASN1!$AK$144</definedName>
    <definedName name="SCDBPTASN1_0389999999_35" localSheetId="22">GLIC_2025Q1_SCDBPTASN1!$AL$144</definedName>
    <definedName name="SCDBPTASN1_0389999999_36" localSheetId="22">GLIC_2025Q1_SCDBPTASN1!$AM$144</definedName>
    <definedName name="SCDBPTASN1_0390000000_Range" localSheetId="22">GLIC_2025Q1_SCDBPTASN1!$B$145:$AM$147</definedName>
    <definedName name="SCDBPTASN1_0399999999_11" localSheetId="22">GLIC_2025Q1_SCDBPTASN1!$N$148</definedName>
    <definedName name="SCDBPTASN1_0399999999_12" localSheetId="22">GLIC_2025Q1_SCDBPTASN1!$O$148</definedName>
    <definedName name="SCDBPTASN1_0399999999_13" localSheetId="22">GLIC_2025Q1_SCDBPTASN1!$P$148</definedName>
    <definedName name="SCDBPTASN1_0399999999_14" localSheetId="22">GLIC_2025Q1_SCDBPTASN1!$Q$148</definedName>
    <definedName name="SCDBPTASN1_0399999999_16" localSheetId="22">GLIC_2025Q1_SCDBPTASN1!$S$148</definedName>
    <definedName name="SCDBPTASN1_0399999999_17" localSheetId="22">GLIC_2025Q1_SCDBPTASN1!$T$148</definedName>
    <definedName name="SCDBPTASN1_0399999999_18" localSheetId="22">GLIC_2025Q1_SCDBPTASN1!$U$148</definedName>
    <definedName name="SCDBPTASN1_0399999999_19" localSheetId="22">GLIC_2025Q1_SCDBPTASN1!$V$148</definedName>
    <definedName name="SCDBPTASN1_0399999999_20" localSheetId="22">GLIC_2025Q1_SCDBPTASN1!$W$148</definedName>
    <definedName name="SCDBPTASN1_0399999999_21" localSheetId="22">GLIC_2025Q1_SCDBPTASN1!$X$148</definedName>
    <definedName name="SCDBPTASN1_0399999999_29" localSheetId="22">GLIC_2025Q1_SCDBPTASN1!$AF$148</definedName>
    <definedName name="SCDBPTASN1_0399999999_30" localSheetId="22">GLIC_2025Q1_SCDBPTASN1!$AG$148</definedName>
    <definedName name="SCDBPTASN1_0399999999_31" localSheetId="22">GLIC_2025Q1_SCDBPTASN1!$AH$148</definedName>
    <definedName name="SCDBPTASN1_0399999999_32" localSheetId="22">GLIC_2025Q1_SCDBPTASN1!$AI$148</definedName>
    <definedName name="SCDBPTASN1_0399999999_34" localSheetId="22">GLIC_2025Q1_SCDBPTASN1!$AK$148</definedName>
    <definedName name="SCDBPTASN1_0399999999_35" localSheetId="22">GLIC_2025Q1_SCDBPTASN1!$AL$148</definedName>
    <definedName name="SCDBPTASN1_0399999999_36" localSheetId="22">GLIC_2025Q1_SCDBPTASN1!$AM$148</definedName>
    <definedName name="SCDBPTASN1_0400000000_Range" localSheetId="22">GLIC_2025Q1_SCDBPTASN1!$B$149:$AM$151</definedName>
    <definedName name="SCDBPTASN1_0409999999_11" localSheetId="22">GLIC_2025Q1_SCDBPTASN1!$N$152</definedName>
    <definedName name="SCDBPTASN1_0409999999_12" localSheetId="22">GLIC_2025Q1_SCDBPTASN1!$O$152</definedName>
    <definedName name="SCDBPTASN1_0409999999_13" localSheetId="22">GLIC_2025Q1_SCDBPTASN1!$P$152</definedName>
    <definedName name="SCDBPTASN1_0409999999_14" localSheetId="22">GLIC_2025Q1_SCDBPTASN1!$Q$152</definedName>
    <definedName name="SCDBPTASN1_0409999999_16" localSheetId="22">GLIC_2025Q1_SCDBPTASN1!$S$152</definedName>
    <definedName name="SCDBPTASN1_0409999999_17" localSheetId="22">GLIC_2025Q1_SCDBPTASN1!$T$152</definedName>
    <definedName name="SCDBPTASN1_0409999999_18" localSheetId="22">GLIC_2025Q1_SCDBPTASN1!$U$152</definedName>
    <definedName name="SCDBPTASN1_0409999999_19" localSheetId="22">GLIC_2025Q1_SCDBPTASN1!$V$152</definedName>
    <definedName name="SCDBPTASN1_0409999999_20" localSheetId="22">GLIC_2025Q1_SCDBPTASN1!$W$152</definedName>
    <definedName name="SCDBPTASN1_0409999999_21" localSheetId="22">GLIC_2025Q1_SCDBPTASN1!$X$152</definedName>
    <definedName name="SCDBPTASN1_0409999999_29" localSheetId="22">GLIC_2025Q1_SCDBPTASN1!$AF$152</definedName>
    <definedName name="SCDBPTASN1_0409999999_30" localSheetId="22">GLIC_2025Q1_SCDBPTASN1!$AG$152</definedName>
    <definedName name="SCDBPTASN1_0409999999_31" localSheetId="22">GLIC_2025Q1_SCDBPTASN1!$AH$152</definedName>
    <definedName name="SCDBPTASN1_0409999999_32" localSheetId="22">GLIC_2025Q1_SCDBPTASN1!$AI$152</definedName>
    <definedName name="SCDBPTASN1_0409999999_34" localSheetId="22">GLIC_2025Q1_SCDBPTASN1!$AK$152</definedName>
    <definedName name="SCDBPTASN1_0409999999_35" localSheetId="22">GLIC_2025Q1_SCDBPTASN1!$AL$152</definedName>
    <definedName name="SCDBPTASN1_0409999999_36" localSheetId="22">GLIC_2025Q1_SCDBPTASN1!$AM$152</definedName>
    <definedName name="SCDBPTASN1_0410000000_Range" localSheetId="22">GLIC_2025Q1_SCDBPTASN1!$B$153:$AM$155</definedName>
    <definedName name="SCDBPTASN1_0419999999_11" localSheetId="22">GLIC_2025Q1_SCDBPTASN1!$N$156</definedName>
    <definedName name="SCDBPTASN1_0419999999_12" localSheetId="22">GLIC_2025Q1_SCDBPTASN1!$O$156</definedName>
    <definedName name="SCDBPTASN1_0419999999_13" localSheetId="22">GLIC_2025Q1_SCDBPTASN1!$P$156</definedName>
    <definedName name="SCDBPTASN1_0419999999_14" localSheetId="22">GLIC_2025Q1_SCDBPTASN1!$Q$156</definedName>
    <definedName name="SCDBPTASN1_0419999999_16" localSheetId="22">GLIC_2025Q1_SCDBPTASN1!$S$156</definedName>
    <definedName name="SCDBPTASN1_0419999999_17" localSheetId="22">GLIC_2025Q1_SCDBPTASN1!$T$156</definedName>
    <definedName name="SCDBPTASN1_0419999999_18" localSheetId="22">GLIC_2025Q1_SCDBPTASN1!$U$156</definedName>
    <definedName name="SCDBPTASN1_0419999999_19" localSheetId="22">GLIC_2025Q1_SCDBPTASN1!$V$156</definedName>
    <definedName name="SCDBPTASN1_0419999999_20" localSheetId="22">GLIC_2025Q1_SCDBPTASN1!$W$156</definedName>
    <definedName name="SCDBPTASN1_0419999999_21" localSheetId="22">GLIC_2025Q1_SCDBPTASN1!$X$156</definedName>
    <definedName name="SCDBPTASN1_0419999999_29" localSheetId="22">GLIC_2025Q1_SCDBPTASN1!$AF$156</definedName>
    <definedName name="SCDBPTASN1_0419999999_30" localSheetId="22">GLIC_2025Q1_SCDBPTASN1!$AG$156</definedName>
    <definedName name="SCDBPTASN1_0419999999_31" localSheetId="22">GLIC_2025Q1_SCDBPTASN1!$AH$156</definedName>
    <definedName name="SCDBPTASN1_0419999999_32" localSheetId="22">GLIC_2025Q1_SCDBPTASN1!$AI$156</definedName>
    <definedName name="SCDBPTASN1_0419999999_34" localSheetId="22">GLIC_2025Q1_SCDBPTASN1!$AK$156</definedName>
    <definedName name="SCDBPTASN1_0419999999_35" localSheetId="22">GLIC_2025Q1_SCDBPTASN1!$AL$156</definedName>
    <definedName name="SCDBPTASN1_0419999999_36" localSheetId="22">GLIC_2025Q1_SCDBPTASN1!$AM$156</definedName>
    <definedName name="SCDBPTASN1_0429999999_11" localSheetId="22">GLIC_2025Q1_SCDBPTASN1!$N$157</definedName>
    <definedName name="SCDBPTASN1_0429999999_12" localSheetId="22">GLIC_2025Q1_SCDBPTASN1!$O$157</definedName>
    <definedName name="SCDBPTASN1_0429999999_13" localSheetId="22">GLIC_2025Q1_SCDBPTASN1!$P$157</definedName>
    <definedName name="SCDBPTASN1_0429999999_14" localSheetId="22">GLIC_2025Q1_SCDBPTASN1!$Q$157</definedName>
    <definedName name="SCDBPTASN1_0429999999_16" localSheetId="22">GLIC_2025Q1_SCDBPTASN1!$S$157</definedName>
    <definedName name="SCDBPTASN1_0429999999_17" localSheetId="22">GLIC_2025Q1_SCDBPTASN1!$T$157</definedName>
    <definedName name="SCDBPTASN1_0429999999_18" localSheetId="22">GLIC_2025Q1_SCDBPTASN1!$U$157</definedName>
    <definedName name="SCDBPTASN1_0429999999_19" localSheetId="22">GLIC_2025Q1_SCDBPTASN1!$V$157</definedName>
    <definedName name="SCDBPTASN1_0429999999_20" localSheetId="22">GLIC_2025Q1_SCDBPTASN1!$W$157</definedName>
    <definedName name="SCDBPTASN1_0429999999_21" localSheetId="22">GLIC_2025Q1_SCDBPTASN1!$X$157</definedName>
    <definedName name="SCDBPTASN1_0429999999_29" localSheetId="22">GLIC_2025Q1_SCDBPTASN1!$AF$157</definedName>
    <definedName name="SCDBPTASN1_0429999999_30" localSheetId="22">GLIC_2025Q1_SCDBPTASN1!$AG$157</definedName>
    <definedName name="SCDBPTASN1_0429999999_31" localSheetId="22">GLIC_2025Q1_SCDBPTASN1!$AH$157</definedName>
    <definedName name="SCDBPTASN1_0429999999_32" localSheetId="22">GLIC_2025Q1_SCDBPTASN1!$AI$157</definedName>
    <definedName name="SCDBPTASN1_0429999999_34" localSheetId="22">GLIC_2025Q1_SCDBPTASN1!$AK$157</definedName>
    <definedName name="SCDBPTASN1_0429999999_35" localSheetId="22">GLIC_2025Q1_SCDBPTASN1!$AL$157</definedName>
    <definedName name="SCDBPTASN1_0429999999_36" localSheetId="22">GLIC_2025Q1_SCDBPTASN1!$AM$157</definedName>
    <definedName name="SCDBPTASN1_0439999999_11" localSheetId="22">GLIC_2025Q1_SCDBPTASN1!$N$158</definedName>
    <definedName name="SCDBPTASN1_0439999999_12" localSheetId="22">GLIC_2025Q1_SCDBPTASN1!$O$158</definedName>
    <definedName name="SCDBPTASN1_0439999999_13" localSheetId="22">GLIC_2025Q1_SCDBPTASN1!$P$158</definedName>
    <definedName name="SCDBPTASN1_0439999999_14" localSheetId="22">GLIC_2025Q1_SCDBPTASN1!$Q$158</definedName>
    <definedName name="SCDBPTASN1_0439999999_16" localSheetId="22">GLIC_2025Q1_SCDBPTASN1!$S$158</definedName>
    <definedName name="SCDBPTASN1_0439999999_17" localSheetId="22">GLIC_2025Q1_SCDBPTASN1!$T$158</definedName>
    <definedName name="SCDBPTASN1_0439999999_18" localSheetId="22">GLIC_2025Q1_SCDBPTASN1!$U$158</definedName>
    <definedName name="SCDBPTASN1_0439999999_19" localSheetId="22">GLIC_2025Q1_SCDBPTASN1!$V$158</definedName>
    <definedName name="SCDBPTASN1_0439999999_20" localSheetId="22">GLIC_2025Q1_SCDBPTASN1!$W$158</definedName>
    <definedName name="SCDBPTASN1_0439999999_21" localSheetId="22">GLIC_2025Q1_SCDBPTASN1!$X$158</definedName>
    <definedName name="SCDBPTASN1_0439999999_29" localSheetId="22">GLIC_2025Q1_SCDBPTASN1!$AF$158</definedName>
    <definedName name="SCDBPTASN1_0439999999_30" localSheetId="22">GLIC_2025Q1_SCDBPTASN1!$AG$158</definedName>
    <definedName name="SCDBPTASN1_0439999999_31" localSheetId="22">GLIC_2025Q1_SCDBPTASN1!$AH$158</definedName>
    <definedName name="SCDBPTASN1_0439999999_32" localSheetId="22">GLIC_2025Q1_SCDBPTASN1!$AI$158</definedName>
    <definedName name="SCDBPTASN1_0439999999_34" localSheetId="22">GLIC_2025Q1_SCDBPTASN1!$AK$158</definedName>
    <definedName name="SCDBPTASN1_0439999999_35" localSheetId="22">GLIC_2025Q1_SCDBPTASN1!$AL$158</definedName>
    <definedName name="SCDBPTASN1_0439999999_36" localSheetId="22">GLIC_2025Q1_SCDBPTASN1!$AM$158</definedName>
    <definedName name="SCDBPTASN1_0449999999_11" localSheetId="22">GLIC_2025Q1_SCDBPTASN1!$N$159</definedName>
    <definedName name="SCDBPTASN1_0449999999_12" localSheetId="22">GLIC_2025Q1_SCDBPTASN1!$O$159</definedName>
    <definedName name="SCDBPTASN1_0449999999_13" localSheetId="22">GLIC_2025Q1_SCDBPTASN1!$P$159</definedName>
    <definedName name="SCDBPTASN1_0449999999_14" localSheetId="22">GLIC_2025Q1_SCDBPTASN1!$Q$159</definedName>
    <definedName name="SCDBPTASN1_0449999999_16" localSheetId="22">GLIC_2025Q1_SCDBPTASN1!$S$159</definedName>
    <definedName name="SCDBPTASN1_0449999999_17" localSheetId="22">GLIC_2025Q1_SCDBPTASN1!$T$159</definedName>
    <definedName name="SCDBPTASN1_0449999999_18" localSheetId="22">GLIC_2025Q1_SCDBPTASN1!$U$159</definedName>
    <definedName name="SCDBPTASN1_0449999999_19" localSheetId="22">GLIC_2025Q1_SCDBPTASN1!$V$159</definedName>
    <definedName name="SCDBPTASN1_0449999999_20" localSheetId="22">GLIC_2025Q1_SCDBPTASN1!$W$159</definedName>
    <definedName name="SCDBPTASN1_0449999999_21" localSheetId="22">GLIC_2025Q1_SCDBPTASN1!$X$159</definedName>
    <definedName name="SCDBPTASN1_0449999999_29" localSheetId="22">GLIC_2025Q1_SCDBPTASN1!$AF$159</definedName>
    <definedName name="SCDBPTASN1_0449999999_30" localSheetId="22">GLIC_2025Q1_SCDBPTASN1!$AG$159</definedName>
    <definedName name="SCDBPTASN1_0449999999_31" localSheetId="22">GLIC_2025Q1_SCDBPTASN1!$AH$159</definedName>
    <definedName name="SCDBPTASN1_0449999999_32" localSheetId="22">GLIC_2025Q1_SCDBPTASN1!$AI$159</definedName>
    <definedName name="SCDBPTASN1_0449999999_34" localSheetId="22">GLIC_2025Q1_SCDBPTASN1!$AK$159</definedName>
    <definedName name="SCDBPTASN1_0449999999_35" localSheetId="22">GLIC_2025Q1_SCDBPTASN1!$AL$159</definedName>
    <definedName name="SCDBPTASN1_0449999999_36" localSheetId="22">GLIC_2025Q1_SCDBPTASN1!$AM$159</definedName>
    <definedName name="SCDBPTASN1_0459999999_11" localSheetId="22">GLIC_2025Q1_SCDBPTASN1!$N$160</definedName>
    <definedName name="SCDBPTASN1_0459999999_12" localSheetId="22">GLIC_2025Q1_SCDBPTASN1!$O$160</definedName>
    <definedName name="SCDBPTASN1_0459999999_13" localSheetId="22">GLIC_2025Q1_SCDBPTASN1!$P$160</definedName>
    <definedName name="SCDBPTASN1_0459999999_14" localSheetId="22">GLIC_2025Q1_SCDBPTASN1!$Q$160</definedName>
    <definedName name="SCDBPTASN1_0459999999_16" localSheetId="22">GLIC_2025Q1_SCDBPTASN1!$S$160</definedName>
    <definedName name="SCDBPTASN1_0459999999_17" localSheetId="22">GLIC_2025Q1_SCDBPTASN1!$T$160</definedName>
    <definedName name="SCDBPTASN1_0459999999_18" localSheetId="22">GLIC_2025Q1_SCDBPTASN1!$U$160</definedName>
    <definedName name="SCDBPTASN1_0459999999_19" localSheetId="22">GLIC_2025Q1_SCDBPTASN1!$V$160</definedName>
    <definedName name="SCDBPTASN1_0459999999_20" localSheetId="22">GLIC_2025Q1_SCDBPTASN1!$W$160</definedName>
    <definedName name="SCDBPTASN1_0459999999_21" localSheetId="22">GLIC_2025Q1_SCDBPTASN1!$X$160</definedName>
    <definedName name="SCDBPTASN1_0459999999_29" localSheetId="22">GLIC_2025Q1_SCDBPTASN1!$AF$160</definedName>
    <definedName name="SCDBPTASN1_0459999999_30" localSheetId="22">GLIC_2025Q1_SCDBPTASN1!$AG$160</definedName>
    <definedName name="SCDBPTASN1_0459999999_31" localSheetId="22">GLIC_2025Q1_SCDBPTASN1!$AH$160</definedName>
    <definedName name="SCDBPTASN1_0459999999_32" localSheetId="22">GLIC_2025Q1_SCDBPTASN1!$AI$160</definedName>
    <definedName name="SCDBPTASN1_0459999999_34" localSheetId="22">GLIC_2025Q1_SCDBPTASN1!$AK$160</definedName>
    <definedName name="SCDBPTASN1_0459999999_35" localSheetId="22">GLIC_2025Q1_SCDBPTASN1!$AL$160</definedName>
    <definedName name="SCDBPTASN1_0459999999_36" localSheetId="22">GLIC_2025Q1_SCDBPTASN1!$AM$160</definedName>
    <definedName name="SCDBPTASN1_0469999999_11" localSheetId="22">GLIC_2025Q1_SCDBPTASN1!$N$161</definedName>
    <definedName name="SCDBPTASN1_0469999999_12" localSheetId="22">GLIC_2025Q1_SCDBPTASN1!$O$161</definedName>
    <definedName name="SCDBPTASN1_0469999999_13" localSheetId="22">GLIC_2025Q1_SCDBPTASN1!$P$161</definedName>
    <definedName name="SCDBPTASN1_0469999999_14" localSheetId="22">GLIC_2025Q1_SCDBPTASN1!$Q$161</definedName>
    <definedName name="SCDBPTASN1_0469999999_16" localSheetId="22">GLIC_2025Q1_SCDBPTASN1!$S$161</definedName>
    <definedName name="SCDBPTASN1_0469999999_17" localSheetId="22">GLIC_2025Q1_SCDBPTASN1!$T$161</definedName>
    <definedName name="SCDBPTASN1_0469999999_18" localSheetId="22">GLIC_2025Q1_SCDBPTASN1!$U$161</definedName>
    <definedName name="SCDBPTASN1_0469999999_19" localSheetId="22">GLIC_2025Q1_SCDBPTASN1!$V$161</definedName>
    <definedName name="SCDBPTASN1_0469999999_20" localSheetId="22">GLIC_2025Q1_SCDBPTASN1!$W$161</definedName>
    <definedName name="SCDBPTASN1_0469999999_21" localSheetId="22">GLIC_2025Q1_SCDBPTASN1!$X$161</definedName>
    <definedName name="SCDBPTASN1_0469999999_29" localSheetId="22">GLIC_2025Q1_SCDBPTASN1!$AF$161</definedName>
    <definedName name="SCDBPTASN1_0469999999_30" localSheetId="22">GLIC_2025Q1_SCDBPTASN1!$AG$161</definedName>
    <definedName name="SCDBPTASN1_0469999999_31" localSheetId="22">GLIC_2025Q1_SCDBPTASN1!$AH$161</definedName>
    <definedName name="SCDBPTASN1_0469999999_32" localSheetId="22">GLIC_2025Q1_SCDBPTASN1!$AI$161</definedName>
    <definedName name="SCDBPTASN1_0469999999_34" localSheetId="22">GLIC_2025Q1_SCDBPTASN1!$AK$161</definedName>
    <definedName name="SCDBPTASN1_0469999999_35" localSheetId="22">GLIC_2025Q1_SCDBPTASN1!$AL$161</definedName>
    <definedName name="SCDBPTASN1_0469999999_36" localSheetId="22">GLIC_2025Q1_SCDBPTASN1!$AM$161</definedName>
    <definedName name="SCDBPTASN1_0479999999_11" localSheetId="22">GLIC_2025Q1_SCDBPTASN1!$N$162</definedName>
    <definedName name="SCDBPTASN1_0479999999_12" localSheetId="22">GLIC_2025Q1_SCDBPTASN1!$O$162</definedName>
    <definedName name="SCDBPTASN1_0479999999_13" localSheetId="22">GLIC_2025Q1_SCDBPTASN1!$P$162</definedName>
    <definedName name="SCDBPTASN1_0479999999_14" localSheetId="22">GLIC_2025Q1_SCDBPTASN1!$Q$162</definedName>
    <definedName name="SCDBPTASN1_0479999999_16" localSheetId="22">GLIC_2025Q1_SCDBPTASN1!$S$162</definedName>
    <definedName name="SCDBPTASN1_0479999999_17" localSheetId="22">GLIC_2025Q1_SCDBPTASN1!$T$162</definedName>
    <definedName name="SCDBPTASN1_0479999999_18" localSheetId="22">GLIC_2025Q1_SCDBPTASN1!$U$162</definedName>
    <definedName name="SCDBPTASN1_0479999999_19" localSheetId="22">GLIC_2025Q1_SCDBPTASN1!$V$162</definedName>
    <definedName name="SCDBPTASN1_0479999999_20" localSheetId="22">GLIC_2025Q1_SCDBPTASN1!$W$162</definedName>
    <definedName name="SCDBPTASN1_0479999999_21" localSheetId="22">GLIC_2025Q1_SCDBPTASN1!$X$162</definedName>
    <definedName name="SCDBPTASN1_0479999999_29" localSheetId="22">GLIC_2025Q1_SCDBPTASN1!$AF$162</definedName>
    <definedName name="SCDBPTASN1_0479999999_30" localSheetId="22">GLIC_2025Q1_SCDBPTASN1!$AG$162</definedName>
    <definedName name="SCDBPTASN1_0479999999_31" localSheetId="22">GLIC_2025Q1_SCDBPTASN1!$AH$162</definedName>
    <definedName name="SCDBPTASN1_0479999999_32" localSheetId="22">GLIC_2025Q1_SCDBPTASN1!$AI$162</definedName>
    <definedName name="SCDBPTASN1_0479999999_34" localSheetId="22">GLIC_2025Q1_SCDBPTASN1!$AK$162</definedName>
    <definedName name="SCDBPTASN1_0479999999_35" localSheetId="22">GLIC_2025Q1_SCDBPTASN1!$AL$162</definedName>
    <definedName name="SCDBPTASN1_0479999999_36" localSheetId="22">GLIC_2025Q1_SCDBPTASN1!$AM$162</definedName>
    <definedName name="SCDBPTASN1_0489999999_11" localSheetId="22">GLIC_2025Q1_SCDBPTASN1!$N$163</definedName>
    <definedName name="SCDBPTASN1_0489999999_12" localSheetId="22">GLIC_2025Q1_SCDBPTASN1!$O$163</definedName>
    <definedName name="SCDBPTASN1_0489999999_13" localSheetId="22">GLIC_2025Q1_SCDBPTASN1!$P$163</definedName>
    <definedName name="SCDBPTASN1_0489999999_14" localSheetId="22">GLIC_2025Q1_SCDBPTASN1!$Q$163</definedName>
    <definedName name="SCDBPTASN1_0489999999_16" localSheetId="22">GLIC_2025Q1_SCDBPTASN1!$S$163</definedName>
    <definedName name="SCDBPTASN1_0489999999_17" localSheetId="22">GLIC_2025Q1_SCDBPTASN1!$T$163</definedName>
    <definedName name="SCDBPTASN1_0489999999_18" localSheetId="22">GLIC_2025Q1_SCDBPTASN1!$U$163</definedName>
    <definedName name="SCDBPTASN1_0489999999_19" localSheetId="22">GLIC_2025Q1_SCDBPTASN1!$V$163</definedName>
    <definedName name="SCDBPTASN1_0489999999_20" localSheetId="22">GLIC_2025Q1_SCDBPTASN1!$W$163</definedName>
    <definedName name="SCDBPTASN1_0489999999_21" localSheetId="22">GLIC_2025Q1_SCDBPTASN1!$X$163</definedName>
    <definedName name="SCDBPTASN1_0489999999_29" localSheetId="22">GLIC_2025Q1_SCDBPTASN1!$AF$163</definedName>
    <definedName name="SCDBPTASN1_0489999999_30" localSheetId="22">GLIC_2025Q1_SCDBPTASN1!$AG$163</definedName>
    <definedName name="SCDBPTASN1_0489999999_31" localSheetId="22">GLIC_2025Q1_SCDBPTASN1!$AH$163</definedName>
    <definedName name="SCDBPTASN1_0489999999_32" localSheetId="22">GLIC_2025Q1_SCDBPTASN1!$AI$163</definedName>
    <definedName name="SCDBPTASN1_0489999999_34" localSheetId="22">GLIC_2025Q1_SCDBPTASN1!$AK$163</definedName>
    <definedName name="SCDBPTASN1_0489999999_35" localSheetId="22">GLIC_2025Q1_SCDBPTASN1!$AL$163</definedName>
    <definedName name="SCDBPTASN1_0489999999_36" localSheetId="22">GLIC_2025Q1_SCDBPTASN1!$AM$163</definedName>
    <definedName name="SCDBPTASN1_0499999999_11" localSheetId="22">GLIC_2025Q1_SCDBPTASN1!$N$164</definedName>
    <definedName name="SCDBPTASN1_0499999999_12" localSheetId="22">GLIC_2025Q1_SCDBPTASN1!$O$164</definedName>
    <definedName name="SCDBPTASN1_0499999999_13" localSheetId="22">GLIC_2025Q1_SCDBPTASN1!$P$164</definedName>
    <definedName name="SCDBPTASN1_0499999999_14" localSheetId="22">GLIC_2025Q1_SCDBPTASN1!$Q$164</definedName>
    <definedName name="SCDBPTASN1_0499999999_16" localSheetId="22">GLIC_2025Q1_SCDBPTASN1!$S$164</definedName>
    <definedName name="SCDBPTASN1_0499999999_17" localSheetId="22">GLIC_2025Q1_SCDBPTASN1!$T$164</definedName>
    <definedName name="SCDBPTASN1_0499999999_18" localSheetId="22">GLIC_2025Q1_SCDBPTASN1!$U$164</definedName>
    <definedName name="SCDBPTASN1_0499999999_19" localSheetId="22">GLIC_2025Q1_SCDBPTASN1!$V$164</definedName>
    <definedName name="SCDBPTASN1_0499999999_20" localSheetId="22">GLIC_2025Q1_SCDBPTASN1!$W$164</definedName>
    <definedName name="SCDBPTASN1_0499999999_21" localSheetId="22">GLIC_2025Q1_SCDBPTASN1!$X$164</definedName>
    <definedName name="SCDBPTASN1_0499999999_29" localSheetId="22">GLIC_2025Q1_SCDBPTASN1!$AF$164</definedName>
    <definedName name="SCDBPTASN1_0499999999_30" localSheetId="22">GLIC_2025Q1_SCDBPTASN1!$AG$164</definedName>
    <definedName name="SCDBPTASN1_0499999999_31" localSheetId="22">GLIC_2025Q1_SCDBPTASN1!$AH$164</definedName>
    <definedName name="SCDBPTASN1_0499999999_32" localSheetId="22">GLIC_2025Q1_SCDBPTASN1!$AI$164</definedName>
    <definedName name="SCDBPTASN1_0499999999_34" localSheetId="22">GLIC_2025Q1_SCDBPTASN1!$AK$164</definedName>
    <definedName name="SCDBPTASN1_0499999999_35" localSheetId="22">GLIC_2025Q1_SCDBPTASN1!$AL$164</definedName>
    <definedName name="SCDBPTASN1_0499999999_36" localSheetId="22">GLIC_2025Q1_SCDBPTASN1!$AM$164</definedName>
    <definedName name="SCDBPTASN1_0500000000_Range" localSheetId="22">GLIC_2025Q1_SCDBPTASN1!$B$165:$AM$167</definedName>
    <definedName name="SCDBPTASN1_0509999999_11" localSheetId="22">GLIC_2025Q1_SCDBPTASN1!$N$168</definedName>
    <definedName name="SCDBPTASN1_0509999999_12" localSheetId="22">GLIC_2025Q1_SCDBPTASN1!$O$168</definedName>
    <definedName name="SCDBPTASN1_0509999999_13" localSheetId="22">GLIC_2025Q1_SCDBPTASN1!$P$168</definedName>
    <definedName name="SCDBPTASN1_0509999999_14" localSheetId="22">GLIC_2025Q1_SCDBPTASN1!$Q$168</definedName>
    <definedName name="SCDBPTASN1_0509999999_16" localSheetId="22">GLIC_2025Q1_SCDBPTASN1!$S$168</definedName>
    <definedName name="SCDBPTASN1_0509999999_17" localSheetId="22">GLIC_2025Q1_SCDBPTASN1!$T$168</definedName>
    <definedName name="SCDBPTASN1_0509999999_18" localSheetId="22">GLIC_2025Q1_SCDBPTASN1!$U$168</definedName>
    <definedName name="SCDBPTASN1_0509999999_19" localSheetId="22">GLIC_2025Q1_SCDBPTASN1!$V$168</definedName>
    <definedName name="SCDBPTASN1_0509999999_20" localSheetId="22">GLIC_2025Q1_SCDBPTASN1!$W$168</definedName>
    <definedName name="SCDBPTASN1_0509999999_21" localSheetId="22">GLIC_2025Q1_SCDBPTASN1!$X$168</definedName>
    <definedName name="SCDBPTASN1_0509999999_29" localSheetId="22">GLIC_2025Q1_SCDBPTASN1!$AF$168</definedName>
    <definedName name="SCDBPTASN1_0509999999_30" localSheetId="22">GLIC_2025Q1_SCDBPTASN1!$AG$168</definedName>
    <definedName name="SCDBPTASN1_0509999999_31" localSheetId="22">GLIC_2025Q1_SCDBPTASN1!$AH$168</definedName>
    <definedName name="SCDBPTASN1_0509999999_32" localSheetId="22">GLIC_2025Q1_SCDBPTASN1!$AI$168</definedName>
    <definedName name="SCDBPTASN1_0509999999_34" localSheetId="22">GLIC_2025Q1_SCDBPTASN1!$AK$168</definedName>
    <definedName name="SCDBPTASN1_0509999999_35" localSheetId="22">GLIC_2025Q1_SCDBPTASN1!$AL$168</definedName>
    <definedName name="SCDBPTASN1_0509999999_36" localSheetId="22">GLIC_2025Q1_SCDBPTASN1!$AM$168</definedName>
    <definedName name="SCDBPTASN1_0510000000_Range" localSheetId="22">GLIC_2025Q1_SCDBPTASN1!$B$169:$AM$171</definedName>
    <definedName name="SCDBPTASN1_0519999999_11" localSheetId="22">GLIC_2025Q1_SCDBPTASN1!$N$172</definedName>
    <definedName name="SCDBPTASN1_0519999999_12" localSheetId="22">GLIC_2025Q1_SCDBPTASN1!$O$172</definedName>
    <definedName name="SCDBPTASN1_0519999999_13" localSheetId="22">GLIC_2025Q1_SCDBPTASN1!$P$172</definedName>
    <definedName name="SCDBPTASN1_0519999999_14" localSheetId="22">GLIC_2025Q1_SCDBPTASN1!$Q$172</definedName>
    <definedName name="SCDBPTASN1_0519999999_16" localSheetId="22">GLIC_2025Q1_SCDBPTASN1!$S$172</definedName>
    <definedName name="SCDBPTASN1_0519999999_17" localSheetId="22">GLIC_2025Q1_SCDBPTASN1!$T$172</definedName>
    <definedName name="SCDBPTASN1_0519999999_18" localSheetId="22">GLIC_2025Q1_SCDBPTASN1!$U$172</definedName>
    <definedName name="SCDBPTASN1_0519999999_19" localSheetId="22">GLIC_2025Q1_SCDBPTASN1!$V$172</definedName>
    <definedName name="SCDBPTASN1_0519999999_20" localSheetId="22">GLIC_2025Q1_SCDBPTASN1!$W$172</definedName>
    <definedName name="SCDBPTASN1_0519999999_21" localSheetId="22">GLIC_2025Q1_SCDBPTASN1!$X$172</definedName>
    <definedName name="SCDBPTASN1_0519999999_29" localSheetId="22">GLIC_2025Q1_SCDBPTASN1!$AF$172</definedName>
    <definedName name="SCDBPTASN1_0519999999_30" localSheetId="22">GLIC_2025Q1_SCDBPTASN1!$AG$172</definedName>
    <definedName name="SCDBPTASN1_0519999999_31" localSheetId="22">GLIC_2025Q1_SCDBPTASN1!$AH$172</definedName>
    <definedName name="SCDBPTASN1_0519999999_32" localSheetId="22">GLIC_2025Q1_SCDBPTASN1!$AI$172</definedName>
    <definedName name="SCDBPTASN1_0519999999_34" localSheetId="22">GLIC_2025Q1_SCDBPTASN1!$AK$172</definedName>
    <definedName name="SCDBPTASN1_0519999999_35" localSheetId="22">GLIC_2025Q1_SCDBPTASN1!$AL$172</definedName>
    <definedName name="SCDBPTASN1_0519999999_36" localSheetId="22">GLIC_2025Q1_SCDBPTASN1!$AM$172</definedName>
    <definedName name="SCDBPTASN1_0520000000_Range" localSheetId="22">GLIC_2025Q1_SCDBPTASN1!$B$173:$AM$175</definedName>
    <definedName name="SCDBPTASN1_0529999999_11" localSheetId="22">GLIC_2025Q1_SCDBPTASN1!$N$176</definedName>
    <definedName name="SCDBPTASN1_0529999999_12" localSheetId="22">GLIC_2025Q1_SCDBPTASN1!$O$176</definedName>
    <definedName name="SCDBPTASN1_0529999999_13" localSheetId="22">GLIC_2025Q1_SCDBPTASN1!$P$176</definedName>
    <definedName name="SCDBPTASN1_0529999999_14" localSheetId="22">GLIC_2025Q1_SCDBPTASN1!$Q$176</definedName>
    <definedName name="SCDBPTASN1_0529999999_16" localSheetId="22">GLIC_2025Q1_SCDBPTASN1!$S$176</definedName>
    <definedName name="SCDBPTASN1_0529999999_17" localSheetId="22">GLIC_2025Q1_SCDBPTASN1!$T$176</definedName>
    <definedName name="SCDBPTASN1_0529999999_18" localSheetId="22">GLIC_2025Q1_SCDBPTASN1!$U$176</definedName>
    <definedName name="SCDBPTASN1_0529999999_19" localSheetId="22">GLIC_2025Q1_SCDBPTASN1!$V$176</definedName>
    <definedName name="SCDBPTASN1_0529999999_20" localSheetId="22">GLIC_2025Q1_SCDBPTASN1!$W$176</definedName>
    <definedName name="SCDBPTASN1_0529999999_21" localSheetId="22">GLIC_2025Q1_SCDBPTASN1!$X$176</definedName>
    <definedName name="SCDBPTASN1_0529999999_29" localSheetId="22">GLIC_2025Q1_SCDBPTASN1!$AF$176</definedName>
    <definedName name="SCDBPTASN1_0529999999_30" localSheetId="22">GLIC_2025Q1_SCDBPTASN1!$AG$176</definedName>
    <definedName name="SCDBPTASN1_0529999999_31" localSheetId="22">GLIC_2025Q1_SCDBPTASN1!$AH$176</definedName>
    <definedName name="SCDBPTASN1_0529999999_32" localSheetId="22">GLIC_2025Q1_SCDBPTASN1!$AI$176</definedName>
    <definedName name="SCDBPTASN1_0529999999_34" localSheetId="22">GLIC_2025Q1_SCDBPTASN1!$AK$176</definedName>
    <definedName name="SCDBPTASN1_0529999999_35" localSheetId="22">GLIC_2025Q1_SCDBPTASN1!$AL$176</definedName>
    <definedName name="SCDBPTASN1_0529999999_36" localSheetId="22">GLIC_2025Q1_SCDBPTASN1!$AM$176</definedName>
    <definedName name="SCDBPTASN1_0530000000_Range" localSheetId="22">GLIC_2025Q1_SCDBPTASN1!$B$177:$AM$179</definedName>
    <definedName name="SCDBPTASN1_0539999999_11" localSheetId="22">GLIC_2025Q1_SCDBPTASN1!$N$180</definedName>
    <definedName name="SCDBPTASN1_0539999999_12" localSheetId="22">GLIC_2025Q1_SCDBPTASN1!$O$180</definedName>
    <definedName name="SCDBPTASN1_0539999999_13" localSheetId="22">GLIC_2025Q1_SCDBPTASN1!$P$180</definedName>
    <definedName name="SCDBPTASN1_0539999999_14" localSheetId="22">GLIC_2025Q1_SCDBPTASN1!$Q$180</definedName>
    <definedName name="SCDBPTASN1_0539999999_16" localSheetId="22">GLIC_2025Q1_SCDBPTASN1!$S$180</definedName>
    <definedName name="SCDBPTASN1_0539999999_17" localSheetId="22">GLIC_2025Q1_SCDBPTASN1!$T$180</definedName>
    <definedName name="SCDBPTASN1_0539999999_18" localSheetId="22">GLIC_2025Q1_SCDBPTASN1!$U$180</definedName>
    <definedName name="SCDBPTASN1_0539999999_19" localSheetId="22">GLIC_2025Q1_SCDBPTASN1!$V$180</definedName>
    <definedName name="SCDBPTASN1_0539999999_20" localSheetId="22">GLIC_2025Q1_SCDBPTASN1!$W$180</definedName>
    <definedName name="SCDBPTASN1_0539999999_21" localSheetId="22">GLIC_2025Q1_SCDBPTASN1!$X$180</definedName>
    <definedName name="SCDBPTASN1_0539999999_29" localSheetId="22">GLIC_2025Q1_SCDBPTASN1!$AF$180</definedName>
    <definedName name="SCDBPTASN1_0539999999_30" localSheetId="22">GLIC_2025Q1_SCDBPTASN1!$AG$180</definedName>
    <definedName name="SCDBPTASN1_0539999999_31" localSheetId="22">GLIC_2025Q1_SCDBPTASN1!$AH$180</definedName>
    <definedName name="SCDBPTASN1_0539999999_32" localSheetId="22">GLIC_2025Q1_SCDBPTASN1!$AI$180</definedName>
    <definedName name="SCDBPTASN1_0539999999_34" localSheetId="22">GLIC_2025Q1_SCDBPTASN1!$AK$180</definedName>
    <definedName name="SCDBPTASN1_0539999999_35" localSheetId="22">GLIC_2025Q1_SCDBPTASN1!$AL$180</definedName>
    <definedName name="SCDBPTASN1_0539999999_36" localSheetId="22">GLIC_2025Q1_SCDBPTASN1!$AM$180</definedName>
    <definedName name="SCDBPTASN1_0540000000_Range" localSheetId="22">GLIC_2025Q1_SCDBPTASN1!$B$181:$AM$183</definedName>
    <definedName name="SCDBPTASN1_0549999999_11" localSheetId="22">GLIC_2025Q1_SCDBPTASN1!$N$184</definedName>
    <definedName name="SCDBPTASN1_0549999999_12" localSheetId="22">GLIC_2025Q1_SCDBPTASN1!$O$184</definedName>
    <definedName name="SCDBPTASN1_0549999999_13" localSheetId="22">GLIC_2025Q1_SCDBPTASN1!$P$184</definedName>
    <definedName name="SCDBPTASN1_0549999999_14" localSheetId="22">GLIC_2025Q1_SCDBPTASN1!$Q$184</definedName>
    <definedName name="SCDBPTASN1_0549999999_16" localSheetId="22">GLIC_2025Q1_SCDBPTASN1!$S$184</definedName>
    <definedName name="SCDBPTASN1_0549999999_17" localSheetId="22">GLIC_2025Q1_SCDBPTASN1!$T$184</definedName>
    <definedName name="SCDBPTASN1_0549999999_18" localSheetId="22">GLIC_2025Q1_SCDBPTASN1!$U$184</definedName>
    <definedName name="SCDBPTASN1_0549999999_19" localSheetId="22">GLIC_2025Q1_SCDBPTASN1!$V$184</definedName>
    <definedName name="SCDBPTASN1_0549999999_20" localSheetId="22">GLIC_2025Q1_SCDBPTASN1!$W$184</definedName>
    <definedName name="SCDBPTASN1_0549999999_21" localSheetId="22">GLIC_2025Q1_SCDBPTASN1!$X$184</definedName>
    <definedName name="SCDBPTASN1_0549999999_29" localSheetId="22">GLIC_2025Q1_SCDBPTASN1!$AF$184</definedName>
    <definedName name="SCDBPTASN1_0549999999_30" localSheetId="22">GLIC_2025Q1_SCDBPTASN1!$AG$184</definedName>
    <definedName name="SCDBPTASN1_0549999999_31" localSheetId="22">GLIC_2025Q1_SCDBPTASN1!$AH$184</definedName>
    <definedName name="SCDBPTASN1_0549999999_32" localSheetId="22">GLIC_2025Q1_SCDBPTASN1!$AI$184</definedName>
    <definedName name="SCDBPTASN1_0549999999_34" localSheetId="22">GLIC_2025Q1_SCDBPTASN1!$AK$184</definedName>
    <definedName name="SCDBPTASN1_0549999999_35" localSheetId="22">GLIC_2025Q1_SCDBPTASN1!$AL$184</definedName>
    <definedName name="SCDBPTASN1_0549999999_36" localSheetId="22">GLIC_2025Q1_SCDBPTASN1!$AM$184</definedName>
    <definedName name="SCDBPTASN1_0550000000_Range" localSheetId="22">GLIC_2025Q1_SCDBPTASN1!$B$185:$AM$187</definedName>
    <definedName name="SCDBPTASN1_0559999999_11" localSheetId="22">GLIC_2025Q1_SCDBPTASN1!$N$188</definedName>
    <definedName name="SCDBPTASN1_0559999999_12" localSheetId="22">GLIC_2025Q1_SCDBPTASN1!$O$188</definedName>
    <definedName name="SCDBPTASN1_0559999999_13" localSheetId="22">GLIC_2025Q1_SCDBPTASN1!$P$188</definedName>
    <definedName name="SCDBPTASN1_0559999999_14" localSheetId="22">GLIC_2025Q1_SCDBPTASN1!$Q$188</definedName>
    <definedName name="SCDBPTASN1_0559999999_16" localSheetId="22">GLIC_2025Q1_SCDBPTASN1!$S$188</definedName>
    <definedName name="SCDBPTASN1_0559999999_17" localSheetId="22">GLIC_2025Q1_SCDBPTASN1!$T$188</definedName>
    <definedName name="SCDBPTASN1_0559999999_18" localSheetId="22">GLIC_2025Q1_SCDBPTASN1!$U$188</definedName>
    <definedName name="SCDBPTASN1_0559999999_19" localSheetId="22">GLIC_2025Q1_SCDBPTASN1!$V$188</definedName>
    <definedName name="SCDBPTASN1_0559999999_20" localSheetId="22">GLIC_2025Q1_SCDBPTASN1!$W$188</definedName>
    <definedName name="SCDBPTASN1_0559999999_21" localSheetId="22">GLIC_2025Q1_SCDBPTASN1!$X$188</definedName>
    <definedName name="SCDBPTASN1_0559999999_29" localSheetId="22">GLIC_2025Q1_SCDBPTASN1!$AF$188</definedName>
    <definedName name="SCDBPTASN1_0559999999_30" localSheetId="22">GLIC_2025Q1_SCDBPTASN1!$AG$188</definedName>
    <definedName name="SCDBPTASN1_0559999999_31" localSheetId="22">GLIC_2025Q1_SCDBPTASN1!$AH$188</definedName>
    <definedName name="SCDBPTASN1_0559999999_32" localSheetId="22">GLIC_2025Q1_SCDBPTASN1!$AI$188</definedName>
    <definedName name="SCDBPTASN1_0559999999_34" localSheetId="22">GLIC_2025Q1_SCDBPTASN1!$AK$188</definedName>
    <definedName name="SCDBPTASN1_0559999999_35" localSheetId="22">GLIC_2025Q1_SCDBPTASN1!$AL$188</definedName>
    <definedName name="SCDBPTASN1_0559999999_36" localSheetId="22">GLIC_2025Q1_SCDBPTASN1!$AM$188</definedName>
    <definedName name="SCDBPTASN1_0569999999_11" localSheetId="22">GLIC_2025Q1_SCDBPTASN1!$N$189</definedName>
    <definedName name="SCDBPTASN1_0569999999_12" localSheetId="22">GLIC_2025Q1_SCDBPTASN1!$O$189</definedName>
    <definedName name="SCDBPTASN1_0569999999_13" localSheetId="22">GLIC_2025Q1_SCDBPTASN1!$P$189</definedName>
    <definedName name="SCDBPTASN1_0569999999_14" localSheetId="22">GLIC_2025Q1_SCDBPTASN1!$Q$189</definedName>
    <definedName name="SCDBPTASN1_0569999999_16" localSheetId="22">GLIC_2025Q1_SCDBPTASN1!$S$189</definedName>
    <definedName name="SCDBPTASN1_0569999999_17" localSheetId="22">GLIC_2025Q1_SCDBPTASN1!$T$189</definedName>
    <definedName name="SCDBPTASN1_0569999999_18" localSheetId="22">GLIC_2025Q1_SCDBPTASN1!$U$189</definedName>
    <definedName name="SCDBPTASN1_0569999999_19" localSheetId="22">GLIC_2025Q1_SCDBPTASN1!$V$189</definedName>
    <definedName name="SCDBPTASN1_0569999999_20" localSheetId="22">GLIC_2025Q1_SCDBPTASN1!$W$189</definedName>
    <definedName name="SCDBPTASN1_0569999999_21" localSheetId="22">GLIC_2025Q1_SCDBPTASN1!$X$189</definedName>
    <definedName name="SCDBPTASN1_0569999999_29" localSheetId="22">GLIC_2025Q1_SCDBPTASN1!$AF$189</definedName>
    <definedName name="SCDBPTASN1_0569999999_30" localSheetId="22">GLIC_2025Q1_SCDBPTASN1!$AG$189</definedName>
    <definedName name="SCDBPTASN1_0569999999_31" localSheetId="22">GLIC_2025Q1_SCDBPTASN1!$AH$189</definedName>
    <definedName name="SCDBPTASN1_0569999999_32" localSheetId="22">GLIC_2025Q1_SCDBPTASN1!$AI$189</definedName>
    <definedName name="SCDBPTASN1_0569999999_34" localSheetId="22">GLIC_2025Q1_SCDBPTASN1!$AK$189</definedName>
    <definedName name="SCDBPTASN1_0569999999_35" localSheetId="22">GLIC_2025Q1_SCDBPTASN1!$AL$189</definedName>
    <definedName name="SCDBPTASN1_0569999999_36" localSheetId="22">GLIC_2025Q1_SCDBPTASN1!$AM$189</definedName>
    <definedName name="SCDBPTASN1_0570000000_Range" localSheetId="22">GLIC_2025Q1_SCDBPTASN1!$B$190:$AM$192</definedName>
    <definedName name="SCDBPTASN1_0579999999_11" localSheetId="22">GLIC_2025Q1_SCDBPTASN1!$N$193</definedName>
    <definedName name="SCDBPTASN1_0579999999_12" localSheetId="22">GLIC_2025Q1_SCDBPTASN1!$O$193</definedName>
    <definedName name="SCDBPTASN1_0579999999_13" localSheetId="22">GLIC_2025Q1_SCDBPTASN1!$P$193</definedName>
    <definedName name="SCDBPTASN1_0579999999_14" localSheetId="22">GLIC_2025Q1_SCDBPTASN1!$Q$193</definedName>
    <definedName name="SCDBPTASN1_0579999999_16" localSheetId="22">GLIC_2025Q1_SCDBPTASN1!$S$193</definedName>
    <definedName name="SCDBPTASN1_0579999999_17" localSheetId="22">GLIC_2025Q1_SCDBPTASN1!$T$193</definedName>
    <definedName name="SCDBPTASN1_0579999999_18" localSheetId="22">GLIC_2025Q1_SCDBPTASN1!$U$193</definedName>
    <definedName name="SCDBPTASN1_0579999999_19" localSheetId="22">GLIC_2025Q1_SCDBPTASN1!$V$193</definedName>
    <definedName name="SCDBPTASN1_0579999999_20" localSheetId="22">GLIC_2025Q1_SCDBPTASN1!$W$193</definedName>
    <definedName name="SCDBPTASN1_0579999999_21" localSheetId="22">GLIC_2025Q1_SCDBPTASN1!$X$193</definedName>
    <definedName name="SCDBPTASN1_0579999999_29" localSheetId="22">GLIC_2025Q1_SCDBPTASN1!$AF$193</definedName>
    <definedName name="SCDBPTASN1_0579999999_30" localSheetId="22">GLIC_2025Q1_SCDBPTASN1!$AG$193</definedName>
    <definedName name="SCDBPTASN1_0579999999_31" localSheetId="22">GLIC_2025Q1_SCDBPTASN1!$AH$193</definedName>
    <definedName name="SCDBPTASN1_0579999999_32" localSheetId="22">GLIC_2025Q1_SCDBPTASN1!$AI$193</definedName>
    <definedName name="SCDBPTASN1_0579999999_34" localSheetId="22">GLIC_2025Q1_SCDBPTASN1!$AK$193</definedName>
    <definedName name="SCDBPTASN1_0579999999_35" localSheetId="22">GLIC_2025Q1_SCDBPTASN1!$AL$193</definedName>
    <definedName name="SCDBPTASN1_0579999999_36" localSheetId="22">GLIC_2025Q1_SCDBPTASN1!$AM$193</definedName>
    <definedName name="SCDBPTASN1_0580000000_Range" localSheetId="22">GLIC_2025Q1_SCDBPTASN1!$B$194:$AM$196</definedName>
    <definedName name="SCDBPTASN1_0589999999_11" localSheetId="22">GLIC_2025Q1_SCDBPTASN1!$N$197</definedName>
    <definedName name="SCDBPTASN1_0589999999_12" localSheetId="22">GLIC_2025Q1_SCDBPTASN1!$O$197</definedName>
    <definedName name="SCDBPTASN1_0589999999_13" localSheetId="22">GLIC_2025Q1_SCDBPTASN1!$P$197</definedName>
    <definedName name="SCDBPTASN1_0589999999_14" localSheetId="22">GLIC_2025Q1_SCDBPTASN1!$Q$197</definedName>
    <definedName name="SCDBPTASN1_0589999999_16" localSheetId="22">GLIC_2025Q1_SCDBPTASN1!$S$197</definedName>
    <definedName name="SCDBPTASN1_0589999999_17" localSheetId="22">GLIC_2025Q1_SCDBPTASN1!$T$197</definedName>
    <definedName name="SCDBPTASN1_0589999999_18" localSheetId="22">GLIC_2025Q1_SCDBPTASN1!$U$197</definedName>
    <definedName name="SCDBPTASN1_0589999999_19" localSheetId="22">GLIC_2025Q1_SCDBPTASN1!$V$197</definedName>
    <definedName name="SCDBPTASN1_0589999999_20" localSheetId="22">GLIC_2025Q1_SCDBPTASN1!$W$197</definedName>
    <definedName name="SCDBPTASN1_0589999999_21" localSheetId="22">GLIC_2025Q1_SCDBPTASN1!$X$197</definedName>
    <definedName name="SCDBPTASN1_0589999999_29" localSheetId="22">GLIC_2025Q1_SCDBPTASN1!$AF$197</definedName>
    <definedName name="SCDBPTASN1_0589999999_30" localSheetId="22">GLIC_2025Q1_SCDBPTASN1!$AG$197</definedName>
    <definedName name="SCDBPTASN1_0589999999_31" localSheetId="22">GLIC_2025Q1_SCDBPTASN1!$AH$197</definedName>
    <definedName name="SCDBPTASN1_0589999999_32" localSheetId="22">GLIC_2025Q1_SCDBPTASN1!$AI$197</definedName>
    <definedName name="SCDBPTASN1_0589999999_34" localSheetId="22">GLIC_2025Q1_SCDBPTASN1!$AK$197</definedName>
    <definedName name="SCDBPTASN1_0589999999_35" localSheetId="22">GLIC_2025Q1_SCDBPTASN1!$AL$197</definedName>
    <definedName name="SCDBPTASN1_0589999999_36" localSheetId="22">GLIC_2025Q1_SCDBPTASN1!$AM$197</definedName>
    <definedName name="SCDBPTASN1_0590000000_Range" localSheetId="22">GLIC_2025Q1_SCDBPTASN1!$B$198:$AM$200</definedName>
    <definedName name="SCDBPTASN1_0599999999_11" localSheetId="22">GLIC_2025Q1_SCDBPTASN1!$N$201</definedName>
    <definedName name="SCDBPTASN1_0599999999_12" localSheetId="22">GLIC_2025Q1_SCDBPTASN1!$O$201</definedName>
    <definedName name="SCDBPTASN1_0599999999_13" localSheetId="22">GLIC_2025Q1_SCDBPTASN1!$P$201</definedName>
    <definedName name="SCDBPTASN1_0599999999_14" localSheetId="22">GLIC_2025Q1_SCDBPTASN1!$Q$201</definedName>
    <definedName name="SCDBPTASN1_0599999999_16" localSheetId="22">GLIC_2025Q1_SCDBPTASN1!$S$201</definedName>
    <definedName name="SCDBPTASN1_0599999999_17" localSheetId="22">GLIC_2025Q1_SCDBPTASN1!$T$201</definedName>
    <definedName name="SCDBPTASN1_0599999999_18" localSheetId="22">GLIC_2025Q1_SCDBPTASN1!$U$201</definedName>
    <definedName name="SCDBPTASN1_0599999999_19" localSheetId="22">GLIC_2025Q1_SCDBPTASN1!$V$201</definedName>
    <definedName name="SCDBPTASN1_0599999999_20" localSheetId="22">GLIC_2025Q1_SCDBPTASN1!$W$201</definedName>
    <definedName name="SCDBPTASN1_0599999999_21" localSheetId="22">GLIC_2025Q1_SCDBPTASN1!$X$201</definedName>
    <definedName name="SCDBPTASN1_0599999999_29" localSheetId="22">GLIC_2025Q1_SCDBPTASN1!$AF$201</definedName>
    <definedName name="SCDBPTASN1_0599999999_30" localSheetId="22">GLIC_2025Q1_SCDBPTASN1!$AG$201</definedName>
    <definedName name="SCDBPTASN1_0599999999_31" localSheetId="22">GLIC_2025Q1_SCDBPTASN1!$AH$201</definedName>
    <definedName name="SCDBPTASN1_0599999999_32" localSheetId="22">GLIC_2025Q1_SCDBPTASN1!$AI$201</definedName>
    <definedName name="SCDBPTASN1_0599999999_34" localSheetId="22">GLIC_2025Q1_SCDBPTASN1!$AK$201</definedName>
    <definedName name="SCDBPTASN1_0599999999_35" localSheetId="22">GLIC_2025Q1_SCDBPTASN1!$AL$201</definedName>
    <definedName name="SCDBPTASN1_0599999999_36" localSheetId="22">GLIC_2025Q1_SCDBPTASN1!$AM$201</definedName>
    <definedName name="SCDBPTASN1_0600000000_Range" localSheetId="22">GLIC_2025Q1_SCDBPTASN1!$B$202:$AM$204</definedName>
    <definedName name="SCDBPTASN1_0609999999_11" localSheetId="22">GLIC_2025Q1_SCDBPTASN1!$N$205</definedName>
    <definedName name="SCDBPTASN1_0609999999_12" localSheetId="22">GLIC_2025Q1_SCDBPTASN1!$O$205</definedName>
    <definedName name="SCDBPTASN1_0609999999_13" localSheetId="22">GLIC_2025Q1_SCDBPTASN1!$P$205</definedName>
    <definedName name="SCDBPTASN1_0609999999_14" localSheetId="22">GLIC_2025Q1_SCDBPTASN1!$Q$205</definedName>
    <definedName name="SCDBPTASN1_0609999999_16" localSheetId="22">GLIC_2025Q1_SCDBPTASN1!$S$205</definedName>
    <definedName name="SCDBPTASN1_0609999999_17" localSheetId="22">GLIC_2025Q1_SCDBPTASN1!$T$205</definedName>
    <definedName name="SCDBPTASN1_0609999999_18" localSheetId="22">GLIC_2025Q1_SCDBPTASN1!$U$205</definedName>
    <definedName name="SCDBPTASN1_0609999999_19" localSheetId="22">GLIC_2025Q1_SCDBPTASN1!$V$205</definedName>
    <definedName name="SCDBPTASN1_0609999999_20" localSheetId="22">GLIC_2025Q1_SCDBPTASN1!$W$205</definedName>
    <definedName name="SCDBPTASN1_0609999999_21" localSheetId="22">GLIC_2025Q1_SCDBPTASN1!$X$205</definedName>
    <definedName name="SCDBPTASN1_0609999999_29" localSheetId="22">GLIC_2025Q1_SCDBPTASN1!$AF$205</definedName>
    <definedName name="SCDBPTASN1_0609999999_30" localSheetId="22">GLIC_2025Q1_SCDBPTASN1!$AG$205</definedName>
    <definedName name="SCDBPTASN1_0609999999_31" localSheetId="22">GLIC_2025Q1_SCDBPTASN1!$AH$205</definedName>
    <definedName name="SCDBPTASN1_0609999999_32" localSheetId="22">GLIC_2025Q1_SCDBPTASN1!$AI$205</definedName>
    <definedName name="SCDBPTASN1_0609999999_34" localSheetId="22">GLIC_2025Q1_SCDBPTASN1!$AK$205</definedName>
    <definedName name="SCDBPTASN1_0609999999_35" localSheetId="22">GLIC_2025Q1_SCDBPTASN1!$AL$205</definedName>
    <definedName name="SCDBPTASN1_0609999999_36" localSheetId="22">GLIC_2025Q1_SCDBPTASN1!$AM$205</definedName>
    <definedName name="SCDBPTASN1_0610000000_Range" localSheetId="22">GLIC_2025Q1_SCDBPTASN1!$B$206:$AM$208</definedName>
    <definedName name="SCDBPTASN1_0619999999_11" localSheetId="22">GLIC_2025Q1_SCDBPTASN1!$N$209</definedName>
    <definedName name="SCDBPTASN1_0619999999_12" localSheetId="22">GLIC_2025Q1_SCDBPTASN1!$O$209</definedName>
    <definedName name="SCDBPTASN1_0619999999_13" localSheetId="22">GLIC_2025Q1_SCDBPTASN1!$P$209</definedName>
    <definedName name="SCDBPTASN1_0619999999_14" localSheetId="22">GLIC_2025Q1_SCDBPTASN1!$Q$209</definedName>
    <definedName name="SCDBPTASN1_0619999999_16" localSheetId="22">GLIC_2025Q1_SCDBPTASN1!$S$209</definedName>
    <definedName name="SCDBPTASN1_0619999999_17" localSheetId="22">GLIC_2025Q1_SCDBPTASN1!$T$209</definedName>
    <definedName name="SCDBPTASN1_0619999999_18" localSheetId="22">GLIC_2025Q1_SCDBPTASN1!$U$209</definedName>
    <definedName name="SCDBPTASN1_0619999999_19" localSheetId="22">GLIC_2025Q1_SCDBPTASN1!$V$209</definedName>
    <definedName name="SCDBPTASN1_0619999999_20" localSheetId="22">GLIC_2025Q1_SCDBPTASN1!$W$209</definedName>
    <definedName name="SCDBPTASN1_0619999999_21" localSheetId="22">GLIC_2025Q1_SCDBPTASN1!$X$209</definedName>
    <definedName name="SCDBPTASN1_0619999999_29" localSheetId="22">GLIC_2025Q1_SCDBPTASN1!$AF$209</definedName>
    <definedName name="SCDBPTASN1_0619999999_30" localSheetId="22">GLIC_2025Q1_SCDBPTASN1!$AG$209</definedName>
    <definedName name="SCDBPTASN1_0619999999_31" localSheetId="22">GLIC_2025Q1_SCDBPTASN1!$AH$209</definedName>
    <definedName name="SCDBPTASN1_0619999999_32" localSheetId="22">GLIC_2025Q1_SCDBPTASN1!$AI$209</definedName>
    <definedName name="SCDBPTASN1_0619999999_34" localSheetId="22">GLIC_2025Q1_SCDBPTASN1!$AK$209</definedName>
    <definedName name="SCDBPTASN1_0619999999_35" localSheetId="22">GLIC_2025Q1_SCDBPTASN1!$AL$209</definedName>
    <definedName name="SCDBPTASN1_0619999999_36" localSheetId="22">GLIC_2025Q1_SCDBPTASN1!$AM$209</definedName>
    <definedName name="SCDBPTASN1_0620000000_Range" localSheetId="22">GLIC_2025Q1_SCDBPTASN1!$B$210:$AM$212</definedName>
    <definedName name="SCDBPTASN1_0629999999_11" localSheetId="22">GLIC_2025Q1_SCDBPTASN1!$N$213</definedName>
    <definedName name="SCDBPTASN1_0629999999_12" localSheetId="22">GLIC_2025Q1_SCDBPTASN1!$O$213</definedName>
    <definedName name="SCDBPTASN1_0629999999_13" localSheetId="22">GLIC_2025Q1_SCDBPTASN1!$P$213</definedName>
    <definedName name="SCDBPTASN1_0629999999_14" localSheetId="22">GLIC_2025Q1_SCDBPTASN1!$Q$213</definedName>
    <definedName name="SCDBPTASN1_0629999999_16" localSheetId="22">GLIC_2025Q1_SCDBPTASN1!$S$213</definedName>
    <definedName name="SCDBPTASN1_0629999999_17" localSheetId="22">GLIC_2025Q1_SCDBPTASN1!$T$213</definedName>
    <definedName name="SCDBPTASN1_0629999999_18" localSheetId="22">GLIC_2025Q1_SCDBPTASN1!$U$213</definedName>
    <definedName name="SCDBPTASN1_0629999999_19" localSheetId="22">GLIC_2025Q1_SCDBPTASN1!$V$213</definedName>
    <definedName name="SCDBPTASN1_0629999999_20" localSheetId="22">GLIC_2025Q1_SCDBPTASN1!$W$213</definedName>
    <definedName name="SCDBPTASN1_0629999999_21" localSheetId="22">GLIC_2025Q1_SCDBPTASN1!$X$213</definedName>
    <definedName name="SCDBPTASN1_0629999999_29" localSheetId="22">GLIC_2025Q1_SCDBPTASN1!$AF$213</definedName>
    <definedName name="SCDBPTASN1_0629999999_30" localSheetId="22">GLIC_2025Q1_SCDBPTASN1!$AG$213</definedName>
    <definedName name="SCDBPTASN1_0629999999_31" localSheetId="22">GLIC_2025Q1_SCDBPTASN1!$AH$213</definedName>
    <definedName name="SCDBPTASN1_0629999999_32" localSheetId="22">GLIC_2025Q1_SCDBPTASN1!$AI$213</definedName>
    <definedName name="SCDBPTASN1_0629999999_34" localSheetId="22">GLIC_2025Q1_SCDBPTASN1!$AK$213</definedName>
    <definedName name="SCDBPTASN1_0629999999_35" localSheetId="22">GLIC_2025Q1_SCDBPTASN1!$AL$213</definedName>
    <definedName name="SCDBPTASN1_0629999999_36" localSheetId="22">GLIC_2025Q1_SCDBPTASN1!$AM$213</definedName>
    <definedName name="SCDBPTASN1_0639999999_11" localSheetId="22">GLIC_2025Q1_SCDBPTASN1!$N$214</definedName>
    <definedName name="SCDBPTASN1_0639999999_12" localSheetId="22">GLIC_2025Q1_SCDBPTASN1!$O$214</definedName>
    <definedName name="SCDBPTASN1_0639999999_13" localSheetId="22">GLIC_2025Q1_SCDBPTASN1!$P$214</definedName>
    <definedName name="SCDBPTASN1_0639999999_14" localSheetId="22">GLIC_2025Q1_SCDBPTASN1!$Q$214</definedName>
    <definedName name="SCDBPTASN1_0639999999_16" localSheetId="22">GLIC_2025Q1_SCDBPTASN1!$S$214</definedName>
    <definedName name="SCDBPTASN1_0639999999_17" localSheetId="22">GLIC_2025Q1_SCDBPTASN1!$T$214</definedName>
    <definedName name="SCDBPTASN1_0639999999_18" localSheetId="22">GLIC_2025Q1_SCDBPTASN1!$U$214</definedName>
    <definedName name="SCDBPTASN1_0639999999_19" localSheetId="22">GLIC_2025Q1_SCDBPTASN1!$V$214</definedName>
    <definedName name="SCDBPTASN1_0639999999_20" localSheetId="22">GLIC_2025Q1_SCDBPTASN1!$W$214</definedName>
    <definedName name="SCDBPTASN1_0639999999_21" localSheetId="22">GLIC_2025Q1_SCDBPTASN1!$X$214</definedName>
    <definedName name="SCDBPTASN1_0639999999_29" localSheetId="22">GLIC_2025Q1_SCDBPTASN1!$AF$214</definedName>
    <definedName name="SCDBPTASN1_0639999999_30" localSheetId="22">GLIC_2025Q1_SCDBPTASN1!$AG$214</definedName>
    <definedName name="SCDBPTASN1_0639999999_31" localSheetId="22">GLIC_2025Q1_SCDBPTASN1!$AH$214</definedName>
    <definedName name="SCDBPTASN1_0639999999_32" localSheetId="22">GLIC_2025Q1_SCDBPTASN1!$AI$214</definedName>
    <definedName name="SCDBPTASN1_0639999999_34" localSheetId="22">GLIC_2025Q1_SCDBPTASN1!$AK$214</definedName>
    <definedName name="SCDBPTASN1_0639999999_35" localSheetId="22">GLIC_2025Q1_SCDBPTASN1!$AL$214</definedName>
    <definedName name="SCDBPTASN1_0639999999_36" localSheetId="22">GLIC_2025Q1_SCDBPTASN1!$AM$214</definedName>
    <definedName name="SCDBPTASN1_0640000000_Range" localSheetId="22">GLIC_2025Q1_SCDBPTASN1!$B$215:$AM$217</definedName>
    <definedName name="SCDBPTASN1_0649999999_11" localSheetId="22">GLIC_2025Q1_SCDBPTASN1!$N$218</definedName>
    <definedName name="SCDBPTASN1_0649999999_12" localSheetId="22">GLIC_2025Q1_SCDBPTASN1!$O$218</definedName>
    <definedName name="SCDBPTASN1_0649999999_13" localSheetId="22">GLIC_2025Q1_SCDBPTASN1!$P$218</definedName>
    <definedName name="SCDBPTASN1_0649999999_14" localSheetId="22">GLIC_2025Q1_SCDBPTASN1!$Q$218</definedName>
    <definedName name="SCDBPTASN1_0649999999_16" localSheetId="22">GLIC_2025Q1_SCDBPTASN1!$S$218</definedName>
    <definedName name="SCDBPTASN1_0649999999_17" localSheetId="22">GLIC_2025Q1_SCDBPTASN1!$T$218</definedName>
    <definedName name="SCDBPTASN1_0649999999_18" localSheetId="22">GLIC_2025Q1_SCDBPTASN1!$U$218</definedName>
    <definedName name="SCDBPTASN1_0649999999_19" localSheetId="22">GLIC_2025Q1_SCDBPTASN1!$V$218</definedName>
    <definedName name="SCDBPTASN1_0649999999_20" localSheetId="22">GLIC_2025Q1_SCDBPTASN1!$W$218</definedName>
    <definedName name="SCDBPTASN1_0649999999_21" localSheetId="22">GLIC_2025Q1_SCDBPTASN1!$X$218</definedName>
    <definedName name="SCDBPTASN1_0649999999_29" localSheetId="22">GLIC_2025Q1_SCDBPTASN1!$AF$218</definedName>
    <definedName name="SCDBPTASN1_0649999999_30" localSheetId="22">GLIC_2025Q1_SCDBPTASN1!$AG$218</definedName>
    <definedName name="SCDBPTASN1_0649999999_31" localSheetId="22">GLIC_2025Q1_SCDBPTASN1!$AH$218</definedName>
    <definedName name="SCDBPTASN1_0649999999_32" localSheetId="22">GLIC_2025Q1_SCDBPTASN1!$AI$218</definedName>
    <definedName name="SCDBPTASN1_0649999999_34" localSheetId="22">GLIC_2025Q1_SCDBPTASN1!$AK$218</definedName>
    <definedName name="SCDBPTASN1_0649999999_35" localSheetId="22">GLIC_2025Q1_SCDBPTASN1!$AL$218</definedName>
    <definedName name="SCDBPTASN1_0649999999_36" localSheetId="22">GLIC_2025Q1_SCDBPTASN1!$AM$218</definedName>
    <definedName name="SCDBPTASN1_0650000000_Range" localSheetId="22">GLIC_2025Q1_SCDBPTASN1!$B$219:$AM$221</definedName>
    <definedName name="SCDBPTASN1_0659999999_11" localSheetId="22">GLIC_2025Q1_SCDBPTASN1!$N$222</definedName>
    <definedName name="SCDBPTASN1_0659999999_12" localSheetId="22">GLIC_2025Q1_SCDBPTASN1!$O$222</definedName>
    <definedName name="SCDBPTASN1_0659999999_13" localSheetId="22">GLIC_2025Q1_SCDBPTASN1!$P$222</definedName>
    <definedName name="SCDBPTASN1_0659999999_14" localSheetId="22">GLIC_2025Q1_SCDBPTASN1!$Q$222</definedName>
    <definedName name="SCDBPTASN1_0659999999_16" localSheetId="22">GLIC_2025Q1_SCDBPTASN1!$S$222</definedName>
    <definedName name="SCDBPTASN1_0659999999_17" localSheetId="22">GLIC_2025Q1_SCDBPTASN1!$T$222</definedName>
    <definedName name="SCDBPTASN1_0659999999_18" localSheetId="22">GLIC_2025Q1_SCDBPTASN1!$U$222</definedName>
    <definedName name="SCDBPTASN1_0659999999_19" localSheetId="22">GLIC_2025Q1_SCDBPTASN1!$V$222</definedName>
    <definedName name="SCDBPTASN1_0659999999_20" localSheetId="22">GLIC_2025Q1_SCDBPTASN1!$W$222</definedName>
    <definedName name="SCDBPTASN1_0659999999_21" localSheetId="22">GLIC_2025Q1_SCDBPTASN1!$X$222</definedName>
    <definedName name="SCDBPTASN1_0659999999_29" localSheetId="22">GLIC_2025Q1_SCDBPTASN1!$AF$222</definedName>
    <definedName name="SCDBPTASN1_0659999999_30" localSheetId="22">GLIC_2025Q1_SCDBPTASN1!$AG$222</definedName>
    <definedName name="SCDBPTASN1_0659999999_31" localSheetId="22">GLIC_2025Q1_SCDBPTASN1!$AH$222</definedName>
    <definedName name="SCDBPTASN1_0659999999_32" localSheetId="22">GLIC_2025Q1_SCDBPTASN1!$AI$222</definedName>
    <definedName name="SCDBPTASN1_0659999999_34" localSheetId="22">GLIC_2025Q1_SCDBPTASN1!$AK$222</definedName>
    <definedName name="SCDBPTASN1_0659999999_35" localSheetId="22">GLIC_2025Q1_SCDBPTASN1!$AL$222</definedName>
    <definedName name="SCDBPTASN1_0659999999_36" localSheetId="22">GLIC_2025Q1_SCDBPTASN1!$AM$222</definedName>
    <definedName name="SCDBPTASN1_0660000000_Range" localSheetId="22">GLIC_2025Q1_SCDBPTASN1!$B$223:$AM$225</definedName>
    <definedName name="SCDBPTASN1_0669999999_11" localSheetId="22">GLIC_2025Q1_SCDBPTASN1!$N$226</definedName>
    <definedName name="SCDBPTASN1_0669999999_12" localSheetId="22">GLIC_2025Q1_SCDBPTASN1!$O$226</definedName>
    <definedName name="SCDBPTASN1_0669999999_13" localSheetId="22">GLIC_2025Q1_SCDBPTASN1!$P$226</definedName>
    <definedName name="SCDBPTASN1_0669999999_14" localSheetId="22">GLIC_2025Q1_SCDBPTASN1!$Q$226</definedName>
    <definedName name="SCDBPTASN1_0669999999_16" localSheetId="22">GLIC_2025Q1_SCDBPTASN1!$S$226</definedName>
    <definedName name="SCDBPTASN1_0669999999_17" localSheetId="22">GLIC_2025Q1_SCDBPTASN1!$T$226</definedName>
    <definedName name="SCDBPTASN1_0669999999_18" localSheetId="22">GLIC_2025Q1_SCDBPTASN1!$U$226</definedName>
    <definedName name="SCDBPTASN1_0669999999_19" localSheetId="22">GLIC_2025Q1_SCDBPTASN1!$V$226</definedName>
    <definedName name="SCDBPTASN1_0669999999_20" localSheetId="22">GLIC_2025Q1_SCDBPTASN1!$W$226</definedName>
    <definedName name="SCDBPTASN1_0669999999_21" localSheetId="22">GLIC_2025Q1_SCDBPTASN1!$X$226</definedName>
    <definedName name="SCDBPTASN1_0669999999_29" localSheetId="22">GLIC_2025Q1_SCDBPTASN1!$AF$226</definedName>
    <definedName name="SCDBPTASN1_0669999999_30" localSheetId="22">GLIC_2025Q1_SCDBPTASN1!$AG$226</definedName>
    <definedName name="SCDBPTASN1_0669999999_31" localSheetId="22">GLIC_2025Q1_SCDBPTASN1!$AH$226</definedName>
    <definedName name="SCDBPTASN1_0669999999_32" localSheetId="22">GLIC_2025Q1_SCDBPTASN1!$AI$226</definedName>
    <definedName name="SCDBPTASN1_0669999999_34" localSheetId="22">GLIC_2025Q1_SCDBPTASN1!$AK$226</definedName>
    <definedName name="SCDBPTASN1_0669999999_35" localSheetId="22">GLIC_2025Q1_SCDBPTASN1!$AL$226</definedName>
    <definedName name="SCDBPTASN1_0669999999_36" localSheetId="22">GLIC_2025Q1_SCDBPTASN1!$AM$226</definedName>
    <definedName name="SCDBPTASN1_0670000000_Range" localSheetId="22">GLIC_2025Q1_SCDBPTASN1!$B$227:$AM$229</definedName>
    <definedName name="SCDBPTASN1_0679999999_11" localSheetId="22">GLIC_2025Q1_SCDBPTASN1!$N$230</definedName>
    <definedName name="SCDBPTASN1_0679999999_12" localSheetId="22">GLIC_2025Q1_SCDBPTASN1!$O$230</definedName>
    <definedName name="SCDBPTASN1_0679999999_13" localSheetId="22">GLIC_2025Q1_SCDBPTASN1!$P$230</definedName>
    <definedName name="SCDBPTASN1_0679999999_14" localSheetId="22">GLIC_2025Q1_SCDBPTASN1!$Q$230</definedName>
    <definedName name="SCDBPTASN1_0679999999_16" localSheetId="22">GLIC_2025Q1_SCDBPTASN1!$S$230</definedName>
    <definedName name="SCDBPTASN1_0679999999_17" localSheetId="22">GLIC_2025Q1_SCDBPTASN1!$T$230</definedName>
    <definedName name="SCDBPTASN1_0679999999_18" localSheetId="22">GLIC_2025Q1_SCDBPTASN1!$U$230</definedName>
    <definedName name="SCDBPTASN1_0679999999_19" localSheetId="22">GLIC_2025Q1_SCDBPTASN1!$V$230</definedName>
    <definedName name="SCDBPTASN1_0679999999_20" localSheetId="22">GLIC_2025Q1_SCDBPTASN1!$W$230</definedName>
    <definedName name="SCDBPTASN1_0679999999_21" localSheetId="22">GLIC_2025Q1_SCDBPTASN1!$X$230</definedName>
    <definedName name="SCDBPTASN1_0679999999_29" localSheetId="22">GLIC_2025Q1_SCDBPTASN1!$AF$230</definedName>
    <definedName name="SCDBPTASN1_0679999999_30" localSheetId="22">GLIC_2025Q1_SCDBPTASN1!$AG$230</definedName>
    <definedName name="SCDBPTASN1_0679999999_31" localSheetId="22">GLIC_2025Q1_SCDBPTASN1!$AH$230</definedName>
    <definedName name="SCDBPTASN1_0679999999_32" localSheetId="22">GLIC_2025Q1_SCDBPTASN1!$AI$230</definedName>
    <definedName name="SCDBPTASN1_0679999999_34" localSheetId="22">GLIC_2025Q1_SCDBPTASN1!$AK$230</definedName>
    <definedName name="SCDBPTASN1_0679999999_35" localSheetId="22">GLIC_2025Q1_SCDBPTASN1!$AL$230</definedName>
    <definedName name="SCDBPTASN1_0679999999_36" localSheetId="22">GLIC_2025Q1_SCDBPTASN1!$AM$230</definedName>
    <definedName name="SCDBPTASN1_0680000000_Range" localSheetId="22">GLIC_2025Q1_SCDBPTASN1!$B$231:$AM$233</definedName>
    <definedName name="SCDBPTASN1_0689999999_11" localSheetId="22">GLIC_2025Q1_SCDBPTASN1!$N$234</definedName>
    <definedName name="SCDBPTASN1_0689999999_12" localSheetId="22">GLIC_2025Q1_SCDBPTASN1!$O$234</definedName>
    <definedName name="SCDBPTASN1_0689999999_13" localSheetId="22">GLIC_2025Q1_SCDBPTASN1!$P$234</definedName>
    <definedName name="SCDBPTASN1_0689999999_14" localSheetId="22">GLIC_2025Q1_SCDBPTASN1!$Q$234</definedName>
    <definedName name="SCDBPTASN1_0689999999_16" localSheetId="22">GLIC_2025Q1_SCDBPTASN1!$S$234</definedName>
    <definedName name="SCDBPTASN1_0689999999_17" localSheetId="22">GLIC_2025Q1_SCDBPTASN1!$T$234</definedName>
    <definedName name="SCDBPTASN1_0689999999_18" localSheetId="22">GLIC_2025Q1_SCDBPTASN1!$U$234</definedName>
    <definedName name="SCDBPTASN1_0689999999_19" localSheetId="22">GLIC_2025Q1_SCDBPTASN1!$V$234</definedName>
    <definedName name="SCDBPTASN1_0689999999_20" localSheetId="22">GLIC_2025Q1_SCDBPTASN1!$W$234</definedName>
    <definedName name="SCDBPTASN1_0689999999_21" localSheetId="22">GLIC_2025Q1_SCDBPTASN1!$X$234</definedName>
    <definedName name="SCDBPTASN1_0689999999_29" localSheetId="22">GLIC_2025Q1_SCDBPTASN1!$AF$234</definedName>
    <definedName name="SCDBPTASN1_0689999999_30" localSheetId="22">GLIC_2025Q1_SCDBPTASN1!$AG$234</definedName>
    <definedName name="SCDBPTASN1_0689999999_31" localSheetId="22">GLIC_2025Q1_SCDBPTASN1!$AH$234</definedName>
    <definedName name="SCDBPTASN1_0689999999_32" localSheetId="22">GLIC_2025Q1_SCDBPTASN1!$AI$234</definedName>
    <definedName name="SCDBPTASN1_0689999999_34" localSheetId="22">GLIC_2025Q1_SCDBPTASN1!$AK$234</definedName>
    <definedName name="SCDBPTASN1_0689999999_35" localSheetId="22">GLIC_2025Q1_SCDBPTASN1!$AL$234</definedName>
    <definedName name="SCDBPTASN1_0689999999_36" localSheetId="22">GLIC_2025Q1_SCDBPTASN1!$AM$234</definedName>
    <definedName name="SCDBPTASN1_0690000000_Range" localSheetId="22">GLIC_2025Q1_SCDBPTASN1!$B$235:$AM$237</definedName>
    <definedName name="SCDBPTASN1_0699999999_11" localSheetId="22">GLIC_2025Q1_SCDBPTASN1!$N$238</definedName>
    <definedName name="SCDBPTASN1_0699999999_12" localSheetId="22">GLIC_2025Q1_SCDBPTASN1!$O$238</definedName>
    <definedName name="SCDBPTASN1_0699999999_13" localSheetId="22">GLIC_2025Q1_SCDBPTASN1!$P$238</definedName>
    <definedName name="SCDBPTASN1_0699999999_14" localSheetId="22">GLIC_2025Q1_SCDBPTASN1!$Q$238</definedName>
    <definedName name="SCDBPTASN1_0699999999_16" localSheetId="22">GLIC_2025Q1_SCDBPTASN1!$S$238</definedName>
    <definedName name="SCDBPTASN1_0699999999_17" localSheetId="22">GLIC_2025Q1_SCDBPTASN1!$T$238</definedName>
    <definedName name="SCDBPTASN1_0699999999_18" localSheetId="22">GLIC_2025Q1_SCDBPTASN1!$U$238</definedName>
    <definedName name="SCDBPTASN1_0699999999_19" localSheetId="22">GLIC_2025Q1_SCDBPTASN1!$V$238</definedName>
    <definedName name="SCDBPTASN1_0699999999_20" localSheetId="22">GLIC_2025Q1_SCDBPTASN1!$W$238</definedName>
    <definedName name="SCDBPTASN1_0699999999_21" localSheetId="22">GLIC_2025Q1_SCDBPTASN1!$X$238</definedName>
    <definedName name="SCDBPTASN1_0699999999_29" localSheetId="22">GLIC_2025Q1_SCDBPTASN1!$AF$238</definedName>
    <definedName name="SCDBPTASN1_0699999999_30" localSheetId="22">GLIC_2025Q1_SCDBPTASN1!$AG$238</definedName>
    <definedName name="SCDBPTASN1_0699999999_31" localSheetId="22">GLIC_2025Q1_SCDBPTASN1!$AH$238</definedName>
    <definedName name="SCDBPTASN1_0699999999_32" localSheetId="22">GLIC_2025Q1_SCDBPTASN1!$AI$238</definedName>
    <definedName name="SCDBPTASN1_0699999999_34" localSheetId="22">GLIC_2025Q1_SCDBPTASN1!$AK$238</definedName>
    <definedName name="SCDBPTASN1_0699999999_35" localSheetId="22">GLIC_2025Q1_SCDBPTASN1!$AL$238</definedName>
    <definedName name="SCDBPTASN1_0699999999_36" localSheetId="22">GLIC_2025Q1_SCDBPTASN1!$AM$238</definedName>
    <definedName name="SCDBPTASN1_0709999999_11" localSheetId="22">GLIC_2025Q1_SCDBPTASN1!$N$239</definedName>
    <definedName name="SCDBPTASN1_0709999999_12" localSheetId="22">GLIC_2025Q1_SCDBPTASN1!$O$239</definedName>
    <definedName name="SCDBPTASN1_0709999999_13" localSheetId="22">GLIC_2025Q1_SCDBPTASN1!$P$239</definedName>
    <definedName name="SCDBPTASN1_0709999999_14" localSheetId="22">GLIC_2025Q1_SCDBPTASN1!$Q$239</definedName>
    <definedName name="SCDBPTASN1_0709999999_16" localSheetId="22">GLIC_2025Q1_SCDBPTASN1!$S$239</definedName>
    <definedName name="SCDBPTASN1_0709999999_17" localSheetId="22">GLIC_2025Q1_SCDBPTASN1!$T$239</definedName>
    <definedName name="SCDBPTASN1_0709999999_18" localSheetId="22">GLIC_2025Q1_SCDBPTASN1!$U$239</definedName>
    <definedName name="SCDBPTASN1_0709999999_19" localSheetId="22">GLIC_2025Q1_SCDBPTASN1!$V$239</definedName>
    <definedName name="SCDBPTASN1_0709999999_20" localSheetId="22">GLIC_2025Q1_SCDBPTASN1!$W$239</definedName>
    <definedName name="SCDBPTASN1_0709999999_21" localSheetId="22">GLIC_2025Q1_SCDBPTASN1!$X$239</definedName>
    <definedName name="SCDBPTASN1_0709999999_29" localSheetId="22">GLIC_2025Q1_SCDBPTASN1!$AF$239</definedName>
    <definedName name="SCDBPTASN1_0709999999_30" localSheetId="22">GLIC_2025Q1_SCDBPTASN1!$AG$239</definedName>
    <definedName name="SCDBPTASN1_0709999999_31" localSheetId="22">GLIC_2025Q1_SCDBPTASN1!$AH$239</definedName>
    <definedName name="SCDBPTASN1_0709999999_32" localSheetId="22">GLIC_2025Q1_SCDBPTASN1!$AI$239</definedName>
    <definedName name="SCDBPTASN1_0709999999_34" localSheetId="22">GLIC_2025Q1_SCDBPTASN1!$AK$239</definedName>
    <definedName name="SCDBPTASN1_0709999999_35" localSheetId="22">GLIC_2025Q1_SCDBPTASN1!$AL$239</definedName>
    <definedName name="SCDBPTASN1_0709999999_36" localSheetId="22">GLIC_2025Q1_SCDBPTASN1!$AM$239</definedName>
    <definedName name="SCDBPTASN1_0710000000_Range" localSheetId="22">GLIC_2025Q1_SCDBPTASN1!$B$240:$AM$242</definedName>
    <definedName name="SCDBPTASN1_0719999999_11" localSheetId="22">GLIC_2025Q1_SCDBPTASN1!$N$243</definedName>
    <definedName name="SCDBPTASN1_0719999999_12" localSheetId="22">GLIC_2025Q1_SCDBPTASN1!$O$243</definedName>
    <definedName name="SCDBPTASN1_0719999999_13" localSheetId="22">GLIC_2025Q1_SCDBPTASN1!$P$243</definedName>
    <definedName name="SCDBPTASN1_0719999999_14" localSheetId="22">GLIC_2025Q1_SCDBPTASN1!$Q$243</definedName>
    <definedName name="SCDBPTASN1_0719999999_16" localSheetId="22">GLIC_2025Q1_SCDBPTASN1!$S$243</definedName>
    <definedName name="SCDBPTASN1_0719999999_17" localSheetId="22">GLIC_2025Q1_SCDBPTASN1!$T$243</definedName>
    <definedName name="SCDBPTASN1_0719999999_18" localSheetId="22">GLIC_2025Q1_SCDBPTASN1!$U$243</definedName>
    <definedName name="SCDBPTASN1_0719999999_19" localSheetId="22">GLIC_2025Q1_SCDBPTASN1!$V$243</definedName>
    <definedName name="SCDBPTASN1_0719999999_20" localSheetId="22">GLIC_2025Q1_SCDBPTASN1!$W$243</definedName>
    <definedName name="SCDBPTASN1_0719999999_21" localSheetId="22">GLIC_2025Q1_SCDBPTASN1!$X$243</definedName>
    <definedName name="SCDBPTASN1_0719999999_29" localSheetId="22">GLIC_2025Q1_SCDBPTASN1!$AF$243</definedName>
    <definedName name="SCDBPTASN1_0719999999_30" localSheetId="22">GLIC_2025Q1_SCDBPTASN1!$AG$243</definedName>
    <definedName name="SCDBPTASN1_0719999999_31" localSheetId="22">GLIC_2025Q1_SCDBPTASN1!$AH$243</definedName>
    <definedName name="SCDBPTASN1_0719999999_32" localSheetId="22">GLIC_2025Q1_SCDBPTASN1!$AI$243</definedName>
    <definedName name="SCDBPTASN1_0719999999_34" localSheetId="22">GLIC_2025Q1_SCDBPTASN1!$AK$243</definedName>
    <definedName name="SCDBPTASN1_0719999999_35" localSheetId="22">GLIC_2025Q1_SCDBPTASN1!$AL$243</definedName>
    <definedName name="SCDBPTASN1_0719999999_36" localSheetId="22">GLIC_2025Q1_SCDBPTASN1!$AM$243</definedName>
    <definedName name="SCDBPTASN1_0720000000_Range" localSheetId="22">GLIC_2025Q1_SCDBPTASN1!$B$244:$AM$246</definedName>
    <definedName name="SCDBPTASN1_0729999999_11" localSheetId="22">GLIC_2025Q1_SCDBPTASN1!$N$247</definedName>
    <definedName name="SCDBPTASN1_0729999999_12" localSheetId="22">GLIC_2025Q1_SCDBPTASN1!$O$247</definedName>
    <definedName name="SCDBPTASN1_0729999999_13" localSheetId="22">GLIC_2025Q1_SCDBPTASN1!$P$247</definedName>
    <definedName name="SCDBPTASN1_0729999999_14" localSheetId="22">GLIC_2025Q1_SCDBPTASN1!$Q$247</definedName>
    <definedName name="SCDBPTASN1_0729999999_16" localSheetId="22">GLIC_2025Q1_SCDBPTASN1!$S$247</definedName>
    <definedName name="SCDBPTASN1_0729999999_17" localSheetId="22">GLIC_2025Q1_SCDBPTASN1!$T$247</definedName>
    <definedName name="SCDBPTASN1_0729999999_18" localSheetId="22">GLIC_2025Q1_SCDBPTASN1!$U$247</definedName>
    <definedName name="SCDBPTASN1_0729999999_19" localSheetId="22">GLIC_2025Q1_SCDBPTASN1!$V$247</definedName>
    <definedName name="SCDBPTASN1_0729999999_20" localSheetId="22">GLIC_2025Q1_SCDBPTASN1!$W$247</definedName>
    <definedName name="SCDBPTASN1_0729999999_21" localSheetId="22">GLIC_2025Q1_SCDBPTASN1!$X$247</definedName>
    <definedName name="SCDBPTASN1_0729999999_29" localSheetId="22">GLIC_2025Q1_SCDBPTASN1!$AF$247</definedName>
    <definedName name="SCDBPTASN1_0729999999_30" localSheetId="22">GLIC_2025Q1_SCDBPTASN1!$AG$247</definedName>
    <definedName name="SCDBPTASN1_0729999999_31" localSheetId="22">GLIC_2025Q1_SCDBPTASN1!$AH$247</definedName>
    <definedName name="SCDBPTASN1_0729999999_32" localSheetId="22">GLIC_2025Q1_SCDBPTASN1!$AI$247</definedName>
    <definedName name="SCDBPTASN1_0729999999_34" localSheetId="22">GLIC_2025Q1_SCDBPTASN1!$AK$247</definedName>
    <definedName name="SCDBPTASN1_0729999999_35" localSheetId="22">GLIC_2025Q1_SCDBPTASN1!$AL$247</definedName>
    <definedName name="SCDBPTASN1_0729999999_36" localSheetId="22">GLIC_2025Q1_SCDBPTASN1!$AM$247</definedName>
    <definedName name="SCDBPTASN1_0730000000_Range" localSheetId="22">GLIC_2025Q1_SCDBPTASN1!$B$248:$AM$250</definedName>
    <definedName name="SCDBPTASN1_0739999999_11" localSheetId="22">GLIC_2025Q1_SCDBPTASN1!$N$251</definedName>
    <definedName name="SCDBPTASN1_0739999999_12" localSheetId="22">GLIC_2025Q1_SCDBPTASN1!$O$251</definedName>
    <definedName name="SCDBPTASN1_0739999999_13" localSheetId="22">GLIC_2025Q1_SCDBPTASN1!$P$251</definedName>
    <definedName name="SCDBPTASN1_0739999999_14" localSheetId="22">GLIC_2025Q1_SCDBPTASN1!$Q$251</definedName>
    <definedName name="SCDBPTASN1_0739999999_16" localSheetId="22">GLIC_2025Q1_SCDBPTASN1!$S$251</definedName>
    <definedName name="SCDBPTASN1_0739999999_17" localSheetId="22">GLIC_2025Q1_SCDBPTASN1!$T$251</definedName>
    <definedName name="SCDBPTASN1_0739999999_18" localSheetId="22">GLIC_2025Q1_SCDBPTASN1!$U$251</definedName>
    <definedName name="SCDBPTASN1_0739999999_19" localSheetId="22">GLIC_2025Q1_SCDBPTASN1!$V$251</definedName>
    <definedName name="SCDBPTASN1_0739999999_20" localSheetId="22">GLIC_2025Q1_SCDBPTASN1!$W$251</definedName>
    <definedName name="SCDBPTASN1_0739999999_21" localSheetId="22">GLIC_2025Q1_SCDBPTASN1!$X$251</definedName>
    <definedName name="SCDBPTASN1_0739999999_29" localSheetId="22">GLIC_2025Q1_SCDBPTASN1!$AF$251</definedName>
    <definedName name="SCDBPTASN1_0739999999_30" localSheetId="22">GLIC_2025Q1_SCDBPTASN1!$AG$251</definedName>
    <definedName name="SCDBPTASN1_0739999999_31" localSheetId="22">GLIC_2025Q1_SCDBPTASN1!$AH$251</definedName>
    <definedName name="SCDBPTASN1_0739999999_32" localSheetId="22">GLIC_2025Q1_SCDBPTASN1!$AI$251</definedName>
    <definedName name="SCDBPTASN1_0739999999_34" localSheetId="22">GLIC_2025Q1_SCDBPTASN1!$AK$251</definedName>
    <definedName name="SCDBPTASN1_0739999999_35" localSheetId="22">GLIC_2025Q1_SCDBPTASN1!$AL$251</definedName>
    <definedName name="SCDBPTASN1_0739999999_36" localSheetId="22">GLIC_2025Q1_SCDBPTASN1!$AM$251</definedName>
    <definedName name="SCDBPTASN1_0740000000_Range" localSheetId="22">GLIC_2025Q1_SCDBPTASN1!$B$252:$AM$254</definedName>
    <definedName name="SCDBPTASN1_0749999999_11" localSheetId="22">GLIC_2025Q1_SCDBPTASN1!$N$255</definedName>
    <definedName name="SCDBPTASN1_0749999999_12" localSheetId="22">GLIC_2025Q1_SCDBPTASN1!$O$255</definedName>
    <definedName name="SCDBPTASN1_0749999999_13" localSheetId="22">GLIC_2025Q1_SCDBPTASN1!$P$255</definedName>
    <definedName name="SCDBPTASN1_0749999999_14" localSheetId="22">GLIC_2025Q1_SCDBPTASN1!$Q$255</definedName>
    <definedName name="SCDBPTASN1_0749999999_16" localSheetId="22">GLIC_2025Q1_SCDBPTASN1!$S$255</definedName>
    <definedName name="SCDBPTASN1_0749999999_17" localSheetId="22">GLIC_2025Q1_SCDBPTASN1!$T$255</definedName>
    <definedName name="SCDBPTASN1_0749999999_18" localSheetId="22">GLIC_2025Q1_SCDBPTASN1!$U$255</definedName>
    <definedName name="SCDBPTASN1_0749999999_19" localSheetId="22">GLIC_2025Q1_SCDBPTASN1!$V$255</definedName>
    <definedName name="SCDBPTASN1_0749999999_20" localSheetId="22">GLIC_2025Q1_SCDBPTASN1!$W$255</definedName>
    <definedName name="SCDBPTASN1_0749999999_21" localSheetId="22">GLIC_2025Q1_SCDBPTASN1!$X$255</definedName>
    <definedName name="SCDBPTASN1_0749999999_29" localSheetId="22">GLIC_2025Q1_SCDBPTASN1!$AF$255</definedName>
    <definedName name="SCDBPTASN1_0749999999_30" localSheetId="22">GLIC_2025Q1_SCDBPTASN1!$AG$255</definedName>
    <definedName name="SCDBPTASN1_0749999999_31" localSheetId="22">GLIC_2025Q1_SCDBPTASN1!$AH$255</definedName>
    <definedName name="SCDBPTASN1_0749999999_32" localSheetId="22">GLIC_2025Q1_SCDBPTASN1!$AI$255</definedName>
    <definedName name="SCDBPTASN1_0749999999_34" localSheetId="22">GLIC_2025Q1_SCDBPTASN1!$AK$255</definedName>
    <definedName name="SCDBPTASN1_0749999999_35" localSheetId="22">GLIC_2025Q1_SCDBPTASN1!$AL$255</definedName>
    <definedName name="SCDBPTASN1_0749999999_36" localSheetId="22">GLIC_2025Q1_SCDBPTASN1!$AM$255</definedName>
    <definedName name="SCDBPTASN1_0750000000_Range" localSheetId="22">GLIC_2025Q1_SCDBPTASN1!$B$256:$AM$258</definedName>
    <definedName name="SCDBPTASN1_0759999999_11" localSheetId="22">GLIC_2025Q1_SCDBPTASN1!$N$259</definedName>
    <definedName name="SCDBPTASN1_0759999999_12" localSheetId="22">GLIC_2025Q1_SCDBPTASN1!$O$259</definedName>
    <definedName name="SCDBPTASN1_0759999999_13" localSheetId="22">GLIC_2025Q1_SCDBPTASN1!$P$259</definedName>
    <definedName name="SCDBPTASN1_0759999999_14" localSheetId="22">GLIC_2025Q1_SCDBPTASN1!$Q$259</definedName>
    <definedName name="SCDBPTASN1_0759999999_16" localSheetId="22">GLIC_2025Q1_SCDBPTASN1!$S$259</definedName>
    <definedName name="SCDBPTASN1_0759999999_17" localSheetId="22">GLIC_2025Q1_SCDBPTASN1!$T$259</definedName>
    <definedName name="SCDBPTASN1_0759999999_18" localSheetId="22">GLIC_2025Q1_SCDBPTASN1!$U$259</definedName>
    <definedName name="SCDBPTASN1_0759999999_19" localSheetId="22">GLIC_2025Q1_SCDBPTASN1!$V$259</definedName>
    <definedName name="SCDBPTASN1_0759999999_20" localSheetId="22">GLIC_2025Q1_SCDBPTASN1!$W$259</definedName>
    <definedName name="SCDBPTASN1_0759999999_21" localSheetId="22">GLIC_2025Q1_SCDBPTASN1!$X$259</definedName>
    <definedName name="SCDBPTASN1_0759999999_29" localSheetId="22">GLIC_2025Q1_SCDBPTASN1!$AF$259</definedName>
    <definedName name="SCDBPTASN1_0759999999_30" localSheetId="22">GLIC_2025Q1_SCDBPTASN1!$AG$259</definedName>
    <definedName name="SCDBPTASN1_0759999999_31" localSheetId="22">GLIC_2025Q1_SCDBPTASN1!$AH$259</definedName>
    <definedName name="SCDBPTASN1_0759999999_32" localSheetId="22">GLIC_2025Q1_SCDBPTASN1!$AI$259</definedName>
    <definedName name="SCDBPTASN1_0759999999_34" localSheetId="22">GLIC_2025Q1_SCDBPTASN1!$AK$259</definedName>
    <definedName name="SCDBPTASN1_0759999999_35" localSheetId="22">GLIC_2025Q1_SCDBPTASN1!$AL$259</definedName>
    <definedName name="SCDBPTASN1_0759999999_36" localSheetId="22">GLIC_2025Q1_SCDBPTASN1!$AM$259</definedName>
    <definedName name="SCDBPTASN1_0760000000_Range" localSheetId="22">GLIC_2025Q1_SCDBPTASN1!$B$260:$AM$262</definedName>
    <definedName name="SCDBPTASN1_0769999999_11" localSheetId="22">GLIC_2025Q1_SCDBPTASN1!$N$263</definedName>
    <definedName name="SCDBPTASN1_0769999999_12" localSheetId="22">GLIC_2025Q1_SCDBPTASN1!$O$263</definedName>
    <definedName name="SCDBPTASN1_0769999999_13" localSheetId="22">GLIC_2025Q1_SCDBPTASN1!$P$263</definedName>
    <definedName name="SCDBPTASN1_0769999999_14" localSheetId="22">GLIC_2025Q1_SCDBPTASN1!$Q$263</definedName>
    <definedName name="SCDBPTASN1_0769999999_16" localSheetId="22">GLIC_2025Q1_SCDBPTASN1!$S$263</definedName>
    <definedName name="SCDBPTASN1_0769999999_17" localSheetId="22">GLIC_2025Q1_SCDBPTASN1!$T$263</definedName>
    <definedName name="SCDBPTASN1_0769999999_18" localSheetId="22">GLIC_2025Q1_SCDBPTASN1!$U$263</definedName>
    <definedName name="SCDBPTASN1_0769999999_19" localSheetId="22">GLIC_2025Q1_SCDBPTASN1!$V$263</definedName>
    <definedName name="SCDBPTASN1_0769999999_20" localSheetId="22">GLIC_2025Q1_SCDBPTASN1!$W$263</definedName>
    <definedName name="SCDBPTASN1_0769999999_21" localSheetId="22">GLIC_2025Q1_SCDBPTASN1!$X$263</definedName>
    <definedName name="SCDBPTASN1_0769999999_29" localSheetId="22">GLIC_2025Q1_SCDBPTASN1!$AF$263</definedName>
    <definedName name="SCDBPTASN1_0769999999_30" localSheetId="22">GLIC_2025Q1_SCDBPTASN1!$AG$263</definedName>
    <definedName name="SCDBPTASN1_0769999999_31" localSheetId="22">GLIC_2025Q1_SCDBPTASN1!$AH$263</definedName>
    <definedName name="SCDBPTASN1_0769999999_32" localSheetId="22">GLIC_2025Q1_SCDBPTASN1!$AI$263</definedName>
    <definedName name="SCDBPTASN1_0769999999_34" localSheetId="22">GLIC_2025Q1_SCDBPTASN1!$AK$263</definedName>
    <definedName name="SCDBPTASN1_0769999999_35" localSheetId="22">GLIC_2025Q1_SCDBPTASN1!$AL$263</definedName>
    <definedName name="SCDBPTASN1_0769999999_36" localSheetId="22">GLIC_2025Q1_SCDBPTASN1!$AM$263</definedName>
    <definedName name="SCDBPTASN1_0779999999_11" localSheetId="22">GLIC_2025Q1_SCDBPTASN1!$N$264</definedName>
    <definedName name="SCDBPTASN1_0779999999_12" localSheetId="22">GLIC_2025Q1_SCDBPTASN1!$O$264</definedName>
    <definedName name="SCDBPTASN1_0779999999_13" localSheetId="22">GLIC_2025Q1_SCDBPTASN1!$P$264</definedName>
    <definedName name="SCDBPTASN1_0779999999_14" localSheetId="22">GLIC_2025Q1_SCDBPTASN1!$Q$264</definedName>
    <definedName name="SCDBPTASN1_0779999999_16" localSheetId="22">GLIC_2025Q1_SCDBPTASN1!$S$264</definedName>
    <definedName name="SCDBPTASN1_0779999999_17" localSheetId="22">GLIC_2025Q1_SCDBPTASN1!$T$264</definedName>
    <definedName name="SCDBPTASN1_0779999999_18" localSheetId="22">GLIC_2025Q1_SCDBPTASN1!$U$264</definedName>
    <definedName name="SCDBPTASN1_0779999999_19" localSheetId="22">GLIC_2025Q1_SCDBPTASN1!$V$264</definedName>
    <definedName name="SCDBPTASN1_0779999999_20" localSheetId="22">GLIC_2025Q1_SCDBPTASN1!$W$264</definedName>
    <definedName name="SCDBPTASN1_0779999999_21" localSheetId="22">GLIC_2025Q1_SCDBPTASN1!$X$264</definedName>
    <definedName name="SCDBPTASN1_0779999999_29" localSheetId="22">GLIC_2025Q1_SCDBPTASN1!$AF$264</definedName>
    <definedName name="SCDBPTASN1_0779999999_30" localSheetId="22">GLIC_2025Q1_SCDBPTASN1!$AG$264</definedName>
    <definedName name="SCDBPTASN1_0779999999_31" localSheetId="22">GLIC_2025Q1_SCDBPTASN1!$AH$264</definedName>
    <definedName name="SCDBPTASN1_0779999999_32" localSheetId="22">GLIC_2025Q1_SCDBPTASN1!$AI$264</definedName>
    <definedName name="SCDBPTASN1_0779999999_34" localSheetId="22">GLIC_2025Q1_SCDBPTASN1!$AK$264</definedName>
    <definedName name="SCDBPTASN1_0779999999_35" localSheetId="22">GLIC_2025Q1_SCDBPTASN1!$AL$264</definedName>
    <definedName name="SCDBPTASN1_0779999999_36" localSheetId="22">GLIC_2025Q1_SCDBPTASN1!$AM$264</definedName>
    <definedName name="SCDBPTASN1_0780000000_Range" localSheetId="22">GLIC_2025Q1_SCDBPTASN1!$B$265:$AM$267</definedName>
    <definedName name="SCDBPTASN1_0789999999_11" localSheetId="22">GLIC_2025Q1_SCDBPTASN1!$N$268</definedName>
    <definedName name="SCDBPTASN1_0789999999_12" localSheetId="22">GLIC_2025Q1_SCDBPTASN1!$O$268</definedName>
    <definedName name="SCDBPTASN1_0789999999_13" localSheetId="22">GLIC_2025Q1_SCDBPTASN1!$P$268</definedName>
    <definedName name="SCDBPTASN1_0789999999_14" localSheetId="22">GLIC_2025Q1_SCDBPTASN1!$Q$268</definedName>
    <definedName name="SCDBPTASN1_0789999999_16" localSheetId="22">GLIC_2025Q1_SCDBPTASN1!$S$268</definedName>
    <definedName name="SCDBPTASN1_0789999999_17" localSheetId="22">GLIC_2025Q1_SCDBPTASN1!$T$268</definedName>
    <definedName name="SCDBPTASN1_0789999999_18" localSheetId="22">GLIC_2025Q1_SCDBPTASN1!$U$268</definedName>
    <definedName name="SCDBPTASN1_0789999999_19" localSheetId="22">GLIC_2025Q1_SCDBPTASN1!$V$268</definedName>
    <definedName name="SCDBPTASN1_0789999999_20" localSheetId="22">GLIC_2025Q1_SCDBPTASN1!$W$268</definedName>
    <definedName name="SCDBPTASN1_0789999999_21" localSheetId="22">GLIC_2025Q1_SCDBPTASN1!$X$268</definedName>
    <definedName name="SCDBPTASN1_0789999999_29" localSheetId="22">GLIC_2025Q1_SCDBPTASN1!$AF$268</definedName>
    <definedName name="SCDBPTASN1_0789999999_30" localSheetId="22">GLIC_2025Q1_SCDBPTASN1!$AG$268</definedName>
    <definedName name="SCDBPTASN1_0789999999_31" localSheetId="22">GLIC_2025Q1_SCDBPTASN1!$AH$268</definedName>
    <definedName name="SCDBPTASN1_0789999999_32" localSheetId="22">GLIC_2025Q1_SCDBPTASN1!$AI$268</definedName>
    <definedName name="SCDBPTASN1_0789999999_34" localSheetId="22">GLIC_2025Q1_SCDBPTASN1!$AK$268</definedName>
    <definedName name="SCDBPTASN1_0789999999_35" localSheetId="22">GLIC_2025Q1_SCDBPTASN1!$AL$268</definedName>
    <definedName name="SCDBPTASN1_0789999999_36" localSheetId="22">GLIC_2025Q1_SCDBPTASN1!$AM$268</definedName>
    <definedName name="SCDBPTASN1_0790000000_Range" localSheetId="22">GLIC_2025Q1_SCDBPTASN1!$B$269:$AM$271</definedName>
    <definedName name="SCDBPTASN1_0799999999_11" localSheetId="22">GLIC_2025Q1_SCDBPTASN1!$N$272</definedName>
    <definedName name="SCDBPTASN1_0799999999_12" localSheetId="22">GLIC_2025Q1_SCDBPTASN1!$O$272</definedName>
    <definedName name="SCDBPTASN1_0799999999_13" localSheetId="22">GLIC_2025Q1_SCDBPTASN1!$P$272</definedName>
    <definedName name="SCDBPTASN1_0799999999_14" localSheetId="22">GLIC_2025Q1_SCDBPTASN1!$Q$272</definedName>
    <definedName name="SCDBPTASN1_0799999999_16" localSheetId="22">GLIC_2025Q1_SCDBPTASN1!$S$272</definedName>
    <definedName name="SCDBPTASN1_0799999999_17" localSheetId="22">GLIC_2025Q1_SCDBPTASN1!$T$272</definedName>
    <definedName name="SCDBPTASN1_0799999999_18" localSheetId="22">GLIC_2025Q1_SCDBPTASN1!$U$272</definedName>
    <definedName name="SCDBPTASN1_0799999999_19" localSheetId="22">GLIC_2025Q1_SCDBPTASN1!$V$272</definedName>
    <definedName name="SCDBPTASN1_0799999999_20" localSheetId="22">GLIC_2025Q1_SCDBPTASN1!$W$272</definedName>
    <definedName name="SCDBPTASN1_0799999999_21" localSheetId="22">GLIC_2025Q1_SCDBPTASN1!$X$272</definedName>
    <definedName name="SCDBPTASN1_0799999999_29" localSheetId="22">GLIC_2025Q1_SCDBPTASN1!$AF$272</definedName>
    <definedName name="SCDBPTASN1_0799999999_30" localSheetId="22">GLIC_2025Q1_SCDBPTASN1!$AG$272</definedName>
    <definedName name="SCDBPTASN1_0799999999_31" localSheetId="22">GLIC_2025Q1_SCDBPTASN1!$AH$272</definedName>
    <definedName name="SCDBPTASN1_0799999999_32" localSheetId="22">GLIC_2025Q1_SCDBPTASN1!$AI$272</definedName>
    <definedName name="SCDBPTASN1_0799999999_34" localSheetId="22">GLIC_2025Q1_SCDBPTASN1!$AK$272</definedName>
    <definedName name="SCDBPTASN1_0799999999_35" localSheetId="22">GLIC_2025Q1_SCDBPTASN1!$AL$272</definedName>
    <definedName name="SCDBPTASN1_0799999999_36" localSheetId="22">GLIC_2025Q1_SCDBPTASN1!$AM$272</definedName>
    <definedName name="SCDBPTASN1_0800000000_Range" localSheetId="22">GLIC_2025Q1_SCDBPTASN1!$B$273:$AM$275</definedName>
    <definedName name="SCDBPTASN1_0809999999_11" localSheetId="22">GLIC_2025Q1_SCDBPTASN1!$N$276</definedName>
    <definedName name="SCDBPTASN1_0809999999_12" localSheetId="22">GLIC_2025Q1_SCDBPTASN1!$O$276</definedName>
    <definedName name="SCDBPTASN1_0809999999_13" localSheetId="22">GLIC_2025Q1_SCDBPTASN1!$P$276</definedName>
    <definedName name="SCDBPTASN1_0809999999_14" localSheetId="22">GLIC_2025Q1_SCDBPTASN1!$Q$276</definedName>
    <definedName name="SCDBPTASN1_0809999999_16" localSheetId="22">GLIC_2025Q1_SCDBPTASN1!$S$276</definedName>
    <definedName name="SCDBPTASN1_0809999999_17" localSheetId="22">GLIC_2025Q1_SCDBPTASN1!$T$276</definedName>
    <definedName name="SCDBPTASN1_0809999999_18" localSheetId="22">GLIC_2025Q1_SCDBPTASN1!$U$276</definedName>
    <definedName name="SCDBPTASN1_0809999999_19" localSheetId="22">GLIC_2025Q1_SCDBPTASN1!$V$276</definedName>
    <definedName name="SCDBPTASN1_0809999999_20" localSheetId="22">GLIC_2025Q1_SCDBPTASN1!$W$276</definedName>
    <definedName name="SCDBPTASN1_0809999999_21" localSheetId="22">GLIC_2025Q1_SCDBPTASN1!$X$276</definedName>
    <definedName name="SCDBPTASN1_0809999999_29" localSheetId="22">GLIC_2025Q1_SCDBPTASN1!$AF$276</definedName>
    <definedName name="SCDBPTASN1_0809999999_30" localSheetId="22">GLIC_2025Q1_SCDBPTASN1!$AG$276</definedName>
    <definedName name="SCDBPTASN1_0809999999_31" localSheetId="22">GLIC_2025Q1_SCDBPTASN1!$AH$276</definedName>
    <definedName name="SCDBPTASN1_0809999999_32" localSheetId="22">GLIC_2025Q1_SCDBPTASN1!$AI$276</definedName>
    <definedName name="SCDBPTASN1_0809999999_34" localSheetId="22">GLIC_2025Q1_SCDBPTASN1!$AK$276</definedName>
    <definedName name="SCDBPTASN1_0809999999_35" localSheetId="22">GLIC_2025Q1_SCDBPTASN1!$AL$276</definedName>
    <definedName name="SCDBPTASN1_0809999999_36" localSheetId="22">GLIC_2025Q1_SCDBPTASN1!$AM$276</definedName>
    <definedName name="SCDBPTASN1_0810000000_Range" localSheetId="22">GLIC_2025Q1_SCDBPTASN1!$B$277:$AM$279</definedName>
    <definedName name="SCDBPTASN1_0819999999_11" localSheetId="22">GLIC_2025Q1_SCDBPTASN1!$N$280</definedName>
    <definedName name="SCDBPTASN1_0819999999_12" localSheetId="22">GLIC_2025Q1_SCDBPTASN1!$O$280</definedName>
    <definedName name="SCDBPTASN1_0819999999_13" localSheetId="22">GLIC_2025Q1_SCDBPTASN1!$P$280</definedName>
    <definedName name="SCDBPTASN1_0819999999_14" localSheetId="22">GLIC_2025Q1_SCDBPTASN1!$Q$280</definedName>
    <definedName name="SCDBPTASN1_0819999999_16" localSheetId="22">GLIC_2025Q1_SCDBPTASN1!$S$280</definedName>
    <definedName name="SCDBPTASN1_0819999999_17" localSheetId="22">GLIC_2025Q1_SCDBPTASN1!$T$280</definedName>
    <definedName name="SCDBPTASN1_0819999999_18" localSheetId="22">GLIC_2025Q1_SCDBPTASN1!$U$280</definedName>
    <definedName name="SCDBPTASN1_0819999999_19" localSheetId="22">GLIC_2025Q1_SCDBPTASN1!$V$280</definedName>
    <definedName name="SCDBPTASN1_0819999999_20" localSheetId="22">GLIC_2025Q1_SCDBPTASN1!$W$280</definedName>
    <definedName name="SCDBPTASN1_0819999999_21" localSheetId="22">GLIC_2025Q1_SCDBPTASN1!$X$280</definedName>
    <definedName name="SCDBPTASN1_0819999999_29" localSheetId="22">GLIC_2025Q1_SCDBPTASN1!$AF$280</definedName>
    <definedName name="SCDBPTASN1_0819999999_30" localSheetId="22">GLIC_2025Q1_SCDBPTASN1!$AG$280</definedName>
    <definedName name="SCDBPTASN1_0819999999_31" localSheetId="22">GLIC_2025Q1_SCDBPTASN1!$AH$280</definedName>
    <definedName name="SCDBPTASN1_0819999999_32" localSheetId="22">GLIC_2025Q1_SCDBPTASN1!$AI$280</definedName>
    <definedName name="SCDBPTASN1_0819999999_34" localSheetId="22">GLIC_2025Q1_SCDBPTASN1!$AK$280</definedName>
    <definedName name="SCDBPTASN1_0819999999_35" localSheetId="22">GLIC_2025Q1_SCDBPTASN1!$AL$280</definedName>
    <definedName name="SCDBPTASN1_0819999999_36" localSheetId="22">GLIC_2025Q1_SCDBPTASN1!$AM$280</definedName>
    <definedName name="SCDBPTASN1_0820000000_Range" localSheetId="22">GLIC_2025Q1_SCDBPTASN1!$B$281:$AM$283</definedName>
    <definedName name="SCDBPTASN1_0829999999_11" localSheetId="22">GLIC_2025Q1_SCDBPTASN1!$N$284</definedName>
    <definedName name="SCDBPTASN1_0829999999_12" localSheetId="22">GLIC_2025Q1_SCDBPTASN1!$O$284</definedName>
    <definedName name="SCDBPTASN1_0829999999_13" localSheetId="22">GLIC_2025Q1_SCDBPTASN1!$P$284</definedName>
    <definedName name="SCDBPTASN1_0829999999_14" localSheetId="22">GLIC_2025Q1_SCDBPTASN1!$Q$284</definedName>
    <definedName name="SCDBPTASN1_0829999999_16" localSheetId="22">GLIC_2025Q1_SCDBPTASN1!$S$284</definedName>
    <definedName name="SCDBPTASN1_0829999999_17" localSheetId="22">GLIC_2025Q1_SCDBPTASN1!$T$284</definedName>
    <definedName name="SCDBPTASN1_0829999999_18" localSheetId="22">GLIC_2025Q1_SCDBPTASN1!$U$284</definedName>
    <definedName name="SCDBPTASN1_0829999999_19" localSheetId="22">GLIC_2025Q1_SCDBPTASN1!$V$284</definedName>
    <definedName name="SCDBPTASN1_0829999999_20" localSheetId="22">GLIC_2025Q1_SCDBPTASN1!$W$284</definedName>
    <definedName name="SCDBPTASN1_0829999999_21" localSheetId="22">GLIC_2025Q1_SCDBPTASN1!$X$284</definedName>
    <definedName name="SCDBPTASN1_0829999999_29" localSheetId="22">GLIC_2025Q1_SCDBPTASN1!$AF$284</definedName>
    <definedName name="SCDBPTASN1_0829999999_30" localSheetId="22">GLIC_2025Q1_SCDBPTASN1!$AG$284</definedName>
    <definedName name="SCDBPTASN1_0829999999_31" localSheetId="22">GLIC_2025Q1_SCDBPTASN1!$AH$284</definedName>
    <definedName name="SCDBPTASN1_0829999999_32" localSheetId="22">GLIC_2025Q1_SCDBPTASN1!$AI$284</definedName>
    <definedName name="SCDBPTASN1_0829999999_34" localSheetId="22">GLIC_2025Q1_SCDBPTASN1!$AK$284</definedName>
    <definedName name="SCDBPTASN1_0829999999_35" localSheetId="22">GLIC_2025Q1_SCDBPTASN1!$AL$284</definedName>
    <definedName name="SCDBPTASN1_0829999999_36" localSheetId="22">GLIC_2025Q1_SCDBPTASN1!$AM$284</definedName>
    <definedName name="SCDBPTASN1_0830000000_Range" localSheetId="22">GLIC_2025Q1_SCDBPTASN1!$B$285:$AM$287</definedName>
    <definedName name="SCDBPTASN1_0839999999_11" localSheetId="22">GLIC_2025Q1_SCDBPTASN1!$N$288</definedName>
    <definedName name="SCDBPTASN1_0839999999_12" localSheetId="22">GLIC_2025Q1_SCDBPTASN1!$O$288</definedName>
    <definedName name="SCDBPTASN1_0839999999_13" localSheetId="22">GLIC_2025Q1_SCDBPTASN1!$P$288</definedName>
    <definedName name="SCDBPTASN1_0839999999_14" localSheetId="22">GLIC_2025Q1_SCDBPTASN1!$Q$288</definedName>
    <definedName name="SCDBPTASN1_0839999999_16" localSheetId="22">GLIC_2025Q1_SCDBPTASN1!$S$288</definedName>
    <definedName name="SCDBPTASN1_0839999999_17" localSheetId="22">GLIC_2025Q1_SCDBPTASN1!$T$288</definedName>
    <definedName name="SCDBPTASN1_0839999999_18" localSheetId="22">GLIC_2025Q1_SCDBPTASN1!$U$288</definedName>
    <definedName name="SCDBPTASN1_0839999999_19" localSheetId="22">GLIC_2025Q1_SCDBPTASN1!$V$288</definedName>
    <definedName name="SCDBPTASN1_0839999999_20" localSheetId="22">GLIC_2025Q1_SCDBPTASN1!$W$288</definedName>
    <definedName name="SCDBPTASN1_0839999999_21" localSheetId="22">GLIC_2025Q1_SCDBPTASN1!$X$288</definedName>
    <definedName name="SCDBPTASN1_0839999999_29" localSheetId="22">GLIC_2025Q1_SCDBPTASN1!$AF$288</definedName>
    <definedName name="SCDBPTASN1_0839999999_30" localSheetId="22">GLIC_2025Q1_SCDBPTASN1!$AG$288</definedName>
    <definedName name="SCDBPTASN1_0839999999_31" localSheetId="22">GLIC_2025Q1_SCDBPTASN1!$AH$288</definedName>
    <definedName name="SCDBPTASN1_0839999999_32" localSheetId="22">GLIC_2025Q1_SCDBPTASN1!$AI$288</definedName>
    <definedName name="SCDBPTASN1_0839999999_34" localSheetId="22">GLIC_2025Q1_SCDBPTASN1!$AK$288</definedName>
    <definedName name="SCDBPTASN1_0839999999_35" localSheetId="22">GLIC_2025Q1_SCDBPTASN1!$AL$288</definedName>
    <definedName name="SCDBPTASN1_0839999999_36" localSheetId="22">GLIC_2025Q1_SCDBPTASN1!$AM$288</definedName>
    <definedName name="SCDBPTASN1_0849999999_11" localSheetId="22">GLIC_2025Q1_SCDBPTASN1!$N$289</definedName>
    <definedName name="SCDBPTASN1_0849999999_12" localSheetId="22">GLIC_2025Q1_SCDBPTASN1!$O$289</definedName>
    <definedName name="SCDBPTASN1_0849999999_13" localSheetId="22">GLIC_2025Q1_SCDBPTASN1!$P$289</definedName>
    <definedName name="SCDBPTASN1_0849999999_14" localSheetId="22">GLIC_2025Q1_SCDBPTASN1!$Q$289</definedName>
    <definedName name="SCDBPTASN1_0849999999_16" localSheetId="22">GLIC_2025Q1_SCDBPTASN1!$S$289</definedName>
    <definedName name="SCDBPTASN1_0849999999_17" localSheetId="22">GLIC_2025Q1_SCDBPTASN1!$T$289</definedName>
    <definedName name="SCDBPTASN1_0849999999_18" localSheetId="22">GLIC_2025Q1_SCDBPTASN1!$U$289</definedName>
    <definedName name="SCDBPTASN1_0849999999_19" localSheetId="22">GLIC_2025Q1_SCDBPTASN1!$V$289</definedName>
    <definedName name="SCDBPTASN1_0849999999_20" localSheetId="22">GLIC_2025Q1_SCDBPTASN1!$W$289</definedName>
    <definedName name="SCDBPTASN1_0849999999_21" localSheetId="22">GLIC_2025Q1_SCDBPTASN1!$X$289</definedName>
    <definedName name="SCDBPTASN1_0849999999_29" localSheetId="22">GLIC_2025Q1_SCDBPTASN1!$AF$289</definedName>
    <definedName name="SCDBPTASN1_0849999999_30" localSheetId="22">GLIC_2025Q1_SCDBPTASN1!$AG$289</definedName>
    <definedName name="SCDBPTASN1_0849999999_31" localSheetId="22">GLIC_2025Q1_SCDBPTASN1!$AH$289</definedName>
    <definedName name="SCDBPTASN1_0849999999_32" localSheetId="22">GLIC_2025Q1_SCDBPTASN1!$AI$289</definedName>
    <definedName name="SCDBPTASN1_0849999999_34" localSheetId="22">GLIC_2025Q1_SCDBPTASN1!$AK$289</definedName>
    <definedName name="SCDBPTASN1_0849999999_35" localSheetId="22">GLIC_2025Q1_SCDBPTASN1!$AL$289</definedName>
    <definedName name="SCDBPTASN1_0849999999_36" localSheetId="22">GLIC_2025Q1_SCDBPTASN1!$AM$289</definedName>
    <definedName name="SCDBPTASN1_0850000000_Range" localSheetId="22">GLIC_2025Q1_SCDBPTASN1!$B$290:$AM$292</definedName>
    <definedName name="SCDBPTASN1_0859999999_11" localSheetId="22">GLIC_2025Q1_SCDBPTASN1!$N$293</definedName>
    <definedName name="SCDBPTASN1_0859999999_12" localSheetId="22">GLIC_2025Q1_SCDBPTASN1!$O$293</definedName>
    <definedName name="SCDBPTASN1_0859999999_13" localSheetId="22">GLIC_2025Q1_SCDBPTASN1!$P$293</definedName>
    <definedName name="SCDBPTASN1_0859999999_14" localSheetId="22">GLIC_2025Q1_SCDBPTASN1!$Q$293</definedName>
    <definedName name="SCDBPTASN1_0859999999_16" localSheetId="22">GLIC_2025Q1_SCDBPTASN1!$S$293</definedName>
    <definedName name="SCDBPTASN1_0859999999_17" localSheetId="22">GLIC_2025Q1_SCDBPTASN1!$T$293</definedName>
    <definedName name="SCDBPTASN1_0859999999_18" localSheetId="22">GLIC_2025Q1_SCDBPTASN1!$U$293</definedName>
    <definedName name="SCDBPTASN1_0859999999_19" localSheetId="22">GLIC_2025Q1_SCDBPTASN1!$V$293</definedName>
    <definedName name="SCDBPTASN1_0859999999_20" localSheetId="22">GLIC_2025Q1_SCDBPTASN1!$W$293</definedName>
    <definedName name="SCDBPTASN1_0859999999_21" localSheetId="22">GLIC_2025Q1_SCDBPTASN1!$X$293</definedName>
    <definedName name="SCDBPTASN1_0859999999_29" localSheetId="22">GLIC_2025Q1_SCDBPTASN1!$AF$293</definedName>
    <definedName name="SCDBPTASN1_0859999999_30" localSheetId="22">GLIC_2025Q1_SCDBPTASN1!$AG$293</definedName>
    <definedName name="SCDBPTASN1_0859999999_31" localSheetId="22">GLIC_2025Q1_SCDBPTASN1!$AH$293</definedName>
    <definedName name="SCDBPTASN1_0859999999_32" localSheetId="22">GLIC_2025Q1_SCDBPTASN1!$AI$293</definedName>
    <definedName name="SCDBPTASN1_0859999999_34" localSheetId="22">GLIC_2025Q1_SCDBPTASN1!$AK$293</definedName>
    <definedName name="SCDBPTASN1_0859999999_35" localSheetId="22">GLIC_2025Q1_SCDBPTASN1!$AL$293</definedName>
    <definedName name="SCDBPTASN1_0859999999_36" localSheetId="22">GLIC_2025Q1_SCDBPTASN1!$AM$293</definedName>
    <definedName name="SCDBPTASN1_0860000000_Range" localSheetId="22">GLIC_2025Q1_SCDBPTASN1!$B$294:$AM$296</definedName>
    <definedName name="SCDBPTASN1_0869999999_11" localSheetId="22">GLIC_2025Q1_SCDBPTASN1!$N$297</definedName>
    <definedName name="SCDBPTASN1_0869999999_12" localSheetId="22">GLIC_2025Q1_SCDBPTASN1!$O$297</definedName>
    <definedName name="SCDBPTASN1_0869999999_13" localSheetId="22">GLIC_2025Q1_SCDBPTASN1!$P$297</definedName>
    <definedName name="SCDBPTASN1_0869999999_14" localSheetId="22">GLIC_2025Q1_SCDBPTASN1!$Q$297</definedName>
    <definedName name="SCDBPTASN1_0869999999_16" localSheetId="22">GLIC_2025Q1_SCDBPTASN1!$S$297</definedName>
    <definedName name="SCDBPTASN1_0869999999_17" localSheetId="22">GLIC_2025Q1_SCDBPTASN1!$T$297</definedName>
    <definedName name="SCDBPTASN1_0869999999_18" localSheetId="22">GLIC_2025Q1_SCDBPTASN1!$U$297</definedName>
    <definedName name="SCDBPTASN1_0869999999_19" localSheetId="22">GLIC_2025Q1_SCDBPTASN1!$V$297</definedName>
    <definedName name="SCDBPTASN1_0869999999_20" localSheetId="22">GLIC_2025Q1_SCDBPTASN1!$W$297</definedName>
    <definedName name="SCDBPTASN1_0869999999_21" localSheetId="22">GLIC_2025Q1_SCDBPTASN1!$X$297</definedName>
    <definedName name="SCDBPTASN1_0869999999_29" localSheetId="22">GLIC_2025Q1_SCDBPTASN1!$AF$297</definedName>
    <definedName name="SCDBPTASN1_0869999999_30" localSheetId="22">GLIC_2025Q1_SCDBPTASN1!$AG$297</definedName>
    <definedName name="SCDBPTASN1_0869999999_31" localSheetId="22">GLIC_2025Q1_SCDBPTASN1!$AH$297</definedName>
    <definedName name="SCDBPTASN1_0869999999_32" localSheetId="22">GLIC_2025Q1_SCDBPTASN1!$AI$297</definedName>
    <definedName name="SCDBPTASN1_0869999999_34" localSheetId="22">GLIC_2025Q1_SCDBPTASN1!$AK$297</definedName>
    <definedName name="SCDBPTASN1_0869999999_35" localSheetId="22">GLIC_2025Q1_SCDBPTASN1!$AL$297</definedName>
    <definedName name="SCDBPTASN1_0869999999_36" localSheetId="22">GLIC_2025Q1_SCDBPTASN1!$AM$297</definedName>
    <definedName name="SCDBPTASN1_0870000000_Range" localSheetId="22">GLIC_2025Q1_SCDBPTASN1!$B$298:$AM$300</definedName>
    <definedName name="SCDBPTASN1_0879999999_11" localSheetId="22">GLIC_2025Q1_SCDBPTASN1!$N$301</definedName>
    <definedName name="SCDBPTASN1_0879999999_12" localSheetId="22">GLIC_2025Q1_SCDBPTASN1!$O$301</definedName>
    <definedName name="SCDBPTASN1_0879999999_13" localSheetId="22">GLIC_2025Q1_SCDBPTASN1!$P$301</definedName>
    <definedName name="SCDBPTASN1_0879999999_14" localSheetId="22">GLIC_2025Q1_SCDBPTASN1!$Q$301</definedName>
    <definedName name="SCDBPTASN1_0879999999_16" localSheetId="22">GLIC_2025Q1_SCDBPTASN1!$S$301</definedName>
    <definedName name="SCDBPTASN1_0879999999_17" localSheetId="22">GLIC_2025Q1_SCDBPTASN1!$T$301</definedName>
    <definedName name="SCDBPTASN1_0879999999_18" localSheetId="22">GLIC_2025Q1_SCDBPTASN1!$U$301</definedName>
    <definedName name="SCDBPTASN1_0879999999_19" localSheetId="22">GLIC_2025Q1_SCDBPTASN1!$V$301</definedName>
    <definedName name="SCDBPTASN1_0879999999_20" localSheetId="22">GLIC_2025Q1_SCDBPTASN1!$W$301</definedName>
    <definedName name="SCDBPTASN1_0879999999_21" localSheetId="22">GLIC_2025Q1_SCDBPTASN1!$X$301</definedName>
    <definedName name="SCDBPTASN1_0879999999_29" localSheetId="22">GLIC_2025Q1_SCDBPTASN1!$AF$301</definedName>
    <definedName name="SCDBPTASN1_0879999999_30" localSheetId="22">GLIC_2025Q1_SCDBPTASN1!$AG$301</definedName>
    <definedName name="SCDBPTASN1_0879999999_31" localSheetId="22">GLIC_2025Q1_SCDBPTASN1!$AH$301</definedName>
    <definedName name="SCDBPTASN1_0879999999_32" localSheetId="22">GLIC_2025Q1_SCDBPTASN1!$AI$301</definedName>
    <definedName name="SCDBPTASN1_0879999999_34" localSheetId="22">GLIC_2025Q1_SCDBPTASN1!$AK$301</definedName>
    <definedName name="SCDBPTASN1_0879999999_35" localSheetId="22">GLIC_2025Q1_SCDBPTASN1!$AL$301</definedName>
    <definedName name="SCDBPTASN1_0879999999_36" localSheetId="22">GLIC_2025Q1_SCDBPTASN1!$AM$301</definedName>
    <definedName name="SCDBPTASN1_0880000000_Range" localSheetId="22">GLIC_2025Q1_SCDBPTASN1!$B$302:$AM$304</definedName>
    <definedName name="SCDBPTASN1_0889999999_11" localSheetId="22">GLIC_2025Q1_SCDBPTASN1!$N$305</definedName>
    <definedName name="SCDBPTASN1_0889999999_12" localSheetId="22">GLIC_2025Q1_SCDBPTASN1!$O$305</definedName>
    <definedName name="SCDBPTASN1_0889999999_13" localSheetId="22">GLIC_2025Q1_SCDBPTASN1!$P$305</definedName>
    <definedName name="SCDBPTASN1_0889999999_14" localSheetId="22">GLIC_2025Q1_SCDBPTASN1!$Q$305</definedName>
    <definedName name="SCDBPTASN1_0889999999_16" localSheetId="22">GLIC_2025Q1_SCDBPTASN1!$S$305</definedName>
    <definedName name="SCDBPTASN1_0889999999_17" localSheetId="22">GLIC_2025Q1_SCDBPTASN1!$T$305</definedName>
    <definedName name="SCDBPTASN1_0889999999_18" localSheetId="22">GLIC_2025Q1_SCDBPTASN1!$U$305</definedName>
    <definedName name="SCDBPTASN1_0889999999_19" localSheetId="22">GLIC_2025Q1_SCDBPTASN1!$V$305</definedName>
    <definedName name="SCDBPTASN1_0889999999_20" localSheetId="22">GLIC_2025Q1_SCDBPTASN1!$W$305</definedName>
    <definedName name="SCDBPTASN1_0889999999_21" localSheetId="22">GLIC_2025Q1_SCDBPTASN1!$X$305</definedName>
    <definedName name="SCDBPTASN1_0889999999_29" localSheetId="22">GLIC_2025Q1_SCDBPTASN1!$AF$305</definedName>
    <definedName name="SCDBPTASN1_0889999999_30" localSheetId="22">GLIC_2025Q1_SCDBPTASN1!$AG$305</definedName>
    <definedName name="SCDBPTASN1_0889999999_31" localSheetId="22">GLIC_2025Q1_SCDBPTASN1!$AH$305</definedName>
    <definedName name="SCDBPTASN1_0889999999_32" localSheetId="22">GLIC_2025Q1_SCDBPTASN1!$AI$305</definedName>
    <definedName name="SCDBPTASN1_0889999999_34" localSheetId="22">GLIC_2025Q1_SCDBPTASN1!$AK$305</definedName>
    <definedName name="SCDBPTASN1_0889999999_35" localSheetId="22">GLIC_2025Q1_SCDBPTASN1!$AL$305</definedName>
    <definedName name="SCDBPTASN1_0889999999_36" localSheetId="22">GLIC_2025Q1_SCDBPTASN1!$AM$305</definedName>
    <definedName name="SCDBPTASN1_0890000000_Range" localSheetId="22">GLIC_2025Q1_SCDBPTASN1!$B$306:$AM$308</definedName>
    <definedName name="SCDBPTASN1_0899999999_11" localSheetId="22">GLIC_2025Q1_SCDBPTASN1!$N$309</definedName>
    <definedName name="SCDBPTASN1_0899999999_12" localSheetId="22">GLIC_2025Q1_SCDBPTASN1!$O$309</definedName>
    <definedName name="SCDBPTASN1_0899999999_13" localSheetId="22">GLIC_2025Q1_SCDBPTASN1!$P$309</definedName>
    <definedName name="SCDBPTASN1_0899999999_14" localSheetId="22">GLIC_2025Q1_SCDBPTASN1!$Q$309</definedName>
    <definedName name="SCDBPTASN1_0899999999_16" localSheetId="22">GLIC_2025Q1_SCDBPTASN1!$S$309</definedName>
    <definedName name="SCDBPTASN1_0899999999_17" localSheetId="22">GLIC_2025Q1_SCDBPTASN1!$T$309</definedName>
    <definedName name="SCDBPTASN1_0899999999_18" localSheetId="22">GLIC_2025Q1_SCDBPTASN1!$U$309</definedName>
    <definedName name="SCDBPTASN1_0899999999_19" localSheetId="22">GLIC_2025Q1_SCDBPTASN1!$V$309</definedName>
    <definedName name="SCDBPTASN1_0899999999_20" localSheetId="22">GLIC_2025Q1_SCDBPTASN1!$W$309</definedName>
    <definedName name="SCDBPTASN1_0899999999_21" localSheetId="22">GLIC_2025Q1_SCDBPTASN1!$X$309</definedName>
    <definedName name="SCDBPTASN1_0899999999_29" localSheetId="22">GLIC_2025Q1_SCDBPTASN1!$AF$309</definedName>
    <definedName name="SCDBPTASN1_0899999999_30" localSheetId="22">GLIC_2025Q1_SCDBPTASN1!$AG$309</definedName>
    <definedName name="SCDBPTASN1_0899999999_31" localSheetId="22">GLIC_2025Q1_SCDBPTASN1!$AH$309</definedName>
    <definedName name="SCDBPTASN1_0899999999_32" localSheetId="22">GLIC_2025Q1_SCDBPTASN1!$AI$309</definedName>
    <definedName name="SCDBPTASN1_0899999999_34" localSheetId="22">GLIC_2025Q1_SCDBPTASN1!$AK$309</definedName>
    <definedName name="SCDBPTASN1_0899999999_35" localSheetId="22">GLIC_2025Q1_SCDBPTASN1!$AL$309</definedName>
    <definedName name="SCDBPTASN1_0899999999_36" localSheetId="22">GLIC_2025Q1_SCDBPTASN1!$AM$309</definedName>
    <definedName name="SCDBPTASN1_0900000000_Range" localSheetId="22">GLIC_2025Q1_SCDBPTASN1!$B$310:$AM$312</definedName>
    <definedName name="SCDBPTASN1_0909999999_11" localSheetId="22">GLIC_2025Q1_SCDBPTASN1!$N$313</definedName>
    <definedName name="SCDBPTASN1_0909999999_12" localSheetId="22">GLIC_2025Q1_SCDBPTASN1!$O$313</definedName>
    <definedName name="SCDBPTASN1_0909999999_13" localSheetId="22">GLIC_2025Q1_SCDBPTASN1!$P$313</definedName>
    <definedName name="SCDBPTASN1_0909999999_14" localSheetId="22">GLIC_2025Q1_SCDBPTASN1!$Q$313</definedName>
    <definedName name="SCDBPTASN1_0909999999_16" localSheetId="22">GLIC_2025Q1_SCDBPTASN1!$S$313</definedName>
    <definedName name="SCDBPTASN1_0909999999_17" localSheetId="22">GLIC_2025Q1_SCDBPTASN1!$T$313</definedName>
    <definedName name="SCDBPTASN1_0909999999_18" localSheetId="22">GLIC_2025Q1_SCDBPTASN1!$U$313</definedName>
    <definedName name="SCDBPTASN1_0909999999_19" localSheetId="22">GLIC_2025Q1_SCDBPTASN1!$V$313</definedName>
    <definedName name="SCDBPTASN1_0909999999_20" localSheetId="22">GLIC_2025Q1_SCDBPTASN1!$W$313</definedName>
    <definedName name="SCDBPTASN1_0909999999_21" localSheetId="22">GLIC_2025Q1_SCDBPTASN1!$X$313</definedName>
    <definedName name="SCDBPTASN1_0909999999_29" localSheetId="22">GLIC_2025Q1_SCDBPTASN1!$AF$313</definedName>
    <definedName name="SCDBPTASN1_0909999999_30" localSheetId="22">GLIC_2025Q1_SCDBPTASN1!$AG$313</definedName>
    <definedName name="SCDBPTASN1_0909999999_31" localSheetId="22">GLIC_2025Q1_SCDBPTASN1!$AH$313</definedName>
    <definedName name="SCDBPTASN1_0909999999_32" localSheetId="22">GLIC_2025Q1_SCDBPTASN1!$AI$313</definedName>
    <definedName name="SCDBPTASN1_0909999999_34" localSheetId="22">GLIC_2025Q1_SCDBPTASN1!$AK$313</definedName>
    <definedName name="SCDBPTASN1_0909999999_35" localSheetId="22">GLIC_2025Q1_SCDBPTASN1!$AL$313</definedName>
    <definedName name="SCDBPTASN1_0909999999_36" localSheetId="22">GLIC_2025Q1_SCDBPTASN1!$AM$313</definedName>
    <definedName name="SCDBPTASN1_0919999999_11" localSheetId="22">GLIC_2025Q1_SCDBPTASN1!$N$314</definedName>
    <definedName name="SCDBPTASN1_0919999999_12" localSheetId="22">GLIC_2025Q1_SCDBPTASN1!$O$314</definedName>
    <definedName name="SCDBPTASN1_0919999999_13" localSheetId="22">GLIC_2025Q1_SCDBPTASN1!$P$314</definedName>
    <definedName name="SCDBPTASN1_0919999999_14" localSheetId="22">GLIC_2025Q1_SCDBPTASN1!$Q$314</definedName>
    <definedName name="SCDBPTASN1_0919999999_16" localSheetId="22">GLIC_2025Q1_SCDBPTASN1!$S$314</definedName>
    <definedName name="SCDBPTASN1_0919999999_17" localSheetId="22">GLIC_2025Q1_SCDBPTASN1!$T$314</definedName>
    <definedName name="SCDBPTASN1_0919999999_18" localSheetId="22">GLIC_2025Q1_SCDBPTASN1!$U$314</definedName>
    <definedName name="SCDBPTASN1_0919999999_19" localSheetId="22">GLIC_2025Q1_SCDBPTASN1!$V$314</definedName>
    <definedName name="SCDBPTASN1_0919999999_20" localSheetId="22">GLIC_2025Q1_SCDBPTASN1!$W$314</definedName>
    <definedName name="SCDBPTASN1_0919999999_21" localSheetId="22">GLIC_2025Q1_SCDBPTASN1!$X$314</definedName>
    <definedName name="SCDBPTASN1_0919999999_29" localSheetId="22">GLIC_2025Q1_SCDBPTASN1!$AF$314</definedName>
    <definedName name="SCDBPTASN1_0919999999_30" localSheetId="22">GLIC_2025Q1_SCDBPTASN1!$AG$314</definedName>
    <definedName name="SCDBPTASN1_0919999999_31" localSheetId="22">GLIC_2025Q1_SCDBPTASN1!$AH$314</definedName>
    <definedName name="SCDBPTASN1_0919999999_32" localSheetId="22">GLIC_2025Q1_SCDBPTASN1!$AI$314</definedName>
    <definedName name="SCDBPTASN1_0919999999_34" localSheetId="22">GLIC_2025Q1_SCDBPTASN1!$AK$314</definedName>
    <definedName name="SCDBPTASN1_0919999999_35" localSheetId="22">GLIC_2025Q1_SCDBPTASN1!$AL$314</definedName>
    <definedName name="SCDBPTASN1_0919999999_36" localSheetId="22">GLIC_2025Q1_SCDBPTASN1!$AM$314</definedName>
    <definedName name="SCDBPTASN1_0929999999_11" localSheetId="22">GLIC_2025Q1_SCDBPTASN1!$N$315</definedName>
    <definedName name="SCDBPTASN1_0929999999_12" localSheetId="22">GLIC_2025Q1_SCDBPTASN1!$O$315</definedName>
    <definedName name="SCDBPTASN1_0929999999_13" localSheetId="22">GLIC_2025Q1_SCDBPTASN1!$P$315</definedName>
    <definedName name="SCDBPTASN1_0929999999_14" localSheetId="22">GLIC_2025Q1_SCDBPTASN1!$Q$315</definedName>
    <definedName name="SCDBPTASN1_0929999999_16" localSheetId="22">GLIC_2025Q1_SCDBPTASN1!$S$315</definedName>
    <definedName name="SCDBPTASN1_0929999999_17" localSheetId="22">GLIC_2025Q1_SCDBPTASN1!$T$315</definedName>
    <definedName name="SCDBPTASN1_0929999999_18" localSheetId="22">GLIC_2025Q1_SCDBPTASN1!$U$315</definedName>
    <definedName name="SCDBPTASN1_0929999999_19" localSheetId="22">GLIC_2025Q1_SCDBPTASN1!$V$315</definedName>
    <definedName name="SCDBPTASN1_0929999999_20" localSheetId="22">GLIC_2025Q1_SCDBPTASN1!$W$315</definedName>
    <definedName name="SCDBPTASN1_0929999999_21" localSheetId="22">GLIC_2025Q1_SCDBPTASN1!$X$315</definedName>
    <definedName name="SCDBPTASN1_0929999999_29" localSheetId="22">GLIC_2025Q1_SCDBPTASN1!$AF$315</definedName>
    <definedName name="SCDBPTASN1_0929999999_30" localSheetId="22">GLIC_2025Q1_SCDBPTASN1!$AG$315</definedName>
    <definedName name="SCDBPTASN1_0929999999_31" localSheetId="22">GLIC_2025Q1_SCDBPTASN1!$AH$315</definedName>
    <definedName name="SCDBPTASN1_0929999999_32" localSheetId="22">GLIC_2025Q1_SCDBPTASN1!$AI$315</definedName>
    <definedName name="SCDBPTASN1_0929999999_34" localSheetId="22">GLIC_2025Q1_SCDBPTASN1!$AK$315</definedName>
    <definedName name="SCDBPTASN1_0929999999_35" localSheetId="22">GLIC_2025Q1_SCDBPTASN1!$AL$315</definedName>
    <definedName name="SCDBPTASN1_0929999999_36" localSheetId="22">GLIC_2025Q1_SCDBPTASN1!$AM$315</definedName>
    <definedName name="SCDBPTASN1_0939999999_11" localSheetId="22">GLIC_2025Q1_SCDBPTASN1!$N$316</definedName>
    <definedName name="SCDBPTASN1_0939999999_12" localSheetId="22">GLIC_2025Q1_SCDBPTASN1!$O$316</definedName>
    <definedName name="SCDBPTASN1_0939999999_13" localSheetId="22">GLIC_2025Q1_SCDBPTASN1!$P$316</definedName>
    <definedName name="SCDBPTASN1_0939999999_14" localSheetId="22">GLIC_2025Q1_SCDBPTASN1!$Q$316</definedName>
    <definedName name="SCDBPTASN1_0939999999_16" localSheetId="22">GLIC_2025Q1_SCDBPTASN1!$S$316</definedName>
    <definedName name="SCDBPTASN1_0939999999_17" localSheetId="22">GLIC_2025Q1_SCDBPTASN1!$T$316</definedName>
    <definedName name="SCDBPTASN1_0939999999_18" localSheetId="22">GLIC_2025Q1_SCDBPTASN1!$U$316</definedName>
    <definedName name="SCDBPTASN1_0939999999_19" localSheetId="22">GLIC_2025Q1_SCDBPTASN1!$V$316</definedName>
    <definedName name="SCDBPTASN1_0939999999_20" localSheetId="22">GLIC_2025Q1_SCDBPTASN1!$W$316</definedName>
    <definedName name="SCDBPTASN1_0939999999_21" localSheetId="22">GLIC_2025Q1_SCDBPTASN1!$X$316</definedName>
    <definedName name="SCDBPTASN1_0939999999_29" localSheetId="22">GLIC_2025Q1_SCDBPTASN1!$AF$316</definedName>
    <definedName name="SCDBPTASN1_0939999999_30" localSheetId="22">GLIC_2025Q1_SCDBPTASN1!$AG$316</definedName>
    <definedName name="SCDBPTASN1_0939999999_31" localSheetId="22">GLIC_2025Q1_SCDBPTASN1!$AH$316</definedName>
    <definedName name="SCDBPTASN1_0939999999_32" localSheetId="22">GLIC_2025Q1_SCDBPTASN1!$AI$316</definedName>
    <definedName name="SCDBPTASN1_0939999999_34" localSheetId="22">GLIC_2025Q1_SCDBPTASN1!$AK$316</definedName>
    <definedName name="SCDBPTASN1_0939999999_35" localSheetId="22">GLIC_2025Q1_SCDBPTASN1!$AL$316</definedName>
    <definedName name="SCDBPTASN1_0939999999_36" localSheetId="22">GLIC_2025Q1_SCDBPTASN1!$AM$316</definedName>
    <definedName name="SCDBPTASN1_0949999999_11" localSheetId="22">GLIC_2025Q1_SCDBPTASN1!$N$317</definedName>
    <definedName name="SCDBPTASN1_0949999999_12" localSheetId="22">GLIC_2025Q1_SCDBPTASN1!$O$317</definedName>
    <definedName name="SCDBPTASN1_0949999999_13" localSheetId="22">GLIC_2025Q1_SCDBPTASN1!$P$317</definedName>
    <definedName name="SCDBPTASN1_0949999999_14" localSheetId="22">GLIC_2025Q1_SCDBPTASN1!$Q$317</definedName>
    <definedName name="SCDBPTASN1_0949999999_16" localSheetId="22">GLIC_2025Q1_SCDBPTASN1!$S$317</definedName>
    <definedName name="SCDBPTASN1_0949999999_17" localSheetId="22">GLIC_2025Q1_SCDBPTASN1!$T$317</definedName>
    <definedName name="SCDBPTASN1_0949999999_18" localSheetId="22">GLIC_2025Q1_SCDBPTASN1!$U$317</definedName>
    <definedName name="SCDBPTASN1_0949999999_19" localSheetId="22">GLIC_2025Q1_SCDBPTASN1!$V$317</definedName>
    <definedName name="SCDBPTASN1_0949999999_20" localSheetId="22">GLIC_2025Q1_SCDBPTASN1!$W$317</definedName>
    <definedName name="SCDBPTASN1_0949999999_21" localSheetId="22">GLIC_2025Q1_SCDBPTASN1!$X$317</definedName>
    <definedName name="SCDBPTASN1_0949999999_29" localSheetId="22">GLIC_2025Q1_SCDBPTASN1!$AF$317</definedName>
    <definedName name="SCDBPTASN1_0949999999_30" localSheetId="22">GLIC_2025Q1_SCDBPTASN1!$AG$317</definedName>
    <definedName name="SCDBPTASN1_0949999999_31" localSheetId="22">GLIC_2025Q1_SCDBPTASN1!$AH$317</definedName>
    <definedName name="SCDBPTASN1_0949999999_32" localSheetId="22">GLIC_2025Q1_SCDBPTASN1!$AI$317</definedName>
    <definedName name="SCDBPTASN1_0949999999_34" localSheetId="22">GLIC_2025Q1_SCDBPTASN1!$AK$317</definedName>
    <definedName name="SCDBPTASN1_0949999999_35" localSheetId="22">GLIC_2025Q1_SCDBPTASN1!$AL$317</definedName>
    <definedName name="SCDBPTASN1_0949999999_36" localSheetId="22">GLIC_2025Q1_SCDBPTASN1!$AM$317</definedName>
    <definedName name="SCDBPTASN1_0959999999_11" localSheetId="22">GLIC_2025Q1_SCDBPTASN1!$N$318</definedName>
    <definedName name="SCDBPTASN1_0959999999_12" localSheetId="22">GLIC_2025Q1_SCDBPTASN1!$O$318</definedName>
    <definedName name="SCDBPTASN1_0959999999_13" localSheetId="22">GLIC_2025Q1_SCDBPTASN1!$P$318</definedName>
    <definedName name="SCDBPTASN1_0959999999_14" localSheetId="22">GLIC_2025Q1_SCDBPTASN1!$Q$318</definedName>
    <definedName name="SCDBPTASN1_0959999999_16" localSheetId="22">GLIC_2025Q1_SCDBPTASN1!$S$318</definedName>
    <definedName name="SCDBPTASN1_0959999999_17" localSheetId="22">GLIC_2025Q1_SCDBPTASN1!$T$318</definedName>
    <definedName name="SCDBPTASN1_0959999999_18" localSheetId="22">GLIC_2025Q1_SCDBPTASN1!$U$318</definedName>
    <definedName name="SCDBPTASN1_0959999999_19" localSheetId="22">GLIC_2025Q1_SCDBPTASN1!$V$318</definedName>
    <definedName name="SCDBPTASN1_0959999999_20" localSheetId="22">GLIC_2025Q1_SCDBPTASN1!$W$318</definedName>
    <definedName name="SCDBPTASN1_0959999999_21" localSheetId="22">GLIC_2025Q1_SCDBPTASN1!$X$318</definedName>
    <definedName name="SCDBPTASN1_0959999999_29" localSheetId="22">GLIC_2025Q1_SCDBPTASN1!$AF$318</definedName>
    <definedName name="SCDBPTASN1_0959999999_30" localSheetId="22">GLIC_2025Q1_SCDBPTASN1!$AG$318</definedName>
    <definedName name="SCDBPTASN1_0959999999_31" localSheetId="22">GLIC_2025Q1_SCDBPTASN1!$AH$318</definedName>
    <definedName name="SCDBPTASN1_0959999999_32" localSheetId="22">GLIC_2025Q1_SCDBPTASN1!$AI$318</definedName>
    <definedName name="SCDBPTASN1_0959999999_34" localSheetId="22">GLIC_2025Q1_SCDBPTASN1!$AK$318</definedName>
    <definedName name="SCDBPTASN1_0959999999_35" localSheetId="22">GLIC_2025Q1_SCDBPTASN1!$AL$318</definedName>
    <definedName name="SCDBPTASN1_0959999999_36" localSheetId="22">GLIC_2025Q1_SCDBPTASN1!$AM$318</definedName>
    <definedName name="SCDBPTASN1_0969999999_11" localSheetId="22">GLIC_2025Q1_SCDBPTASN1!$N$319</definedName>
    <definedName name="SCDBPTASN1_0969999999_12" localSheetId="22">GLIC_2025Q1_SCDBPTASN1!$O$319</definedName>
    <definedName name="SCDBPTASN1_0969999999_13" localSheetId="22">GLIC_2025Q1_SCDBPTASN1!$P$319</definedName>
    <definedName name="SCDBPTASN1_0969999999_14" localSheetId="22">GLIC_2025Q1_SCDBPTASN1!$Q$319</definedName>
    <definedName name="SCDBPTASN1_0969999999_16" localSheetId="22">GLIC_2025Q1_SCDBPTASN1!$S$319</definedName>
    <definedName name="SCDBPTASN1_0969999999_17" localSheetId="22">GLIC_2025Q1_SCDBPTASN1!$T$319</definedName>
    <definedName name="SCDBPTASN1_0969999999_18" localSheetId="22">GLIC_2025Q1_SCDBPTASN1!$U$319</definedName>
    <definedName name="SCDBPTASN1_0969999999_19" localSheetId="22">GLIC_2025Q1_SCDBPTASN1!$V$319</definedName>
    <definedName name="SCDBPTASN1_0969999999_20" localSheetId="22">GLIC_2025Q1_SCDBPTASN1!$W$319</definedName>
    <definedName name="SCDBPTASN1_0969999999_21" localSheetId="22">GLIC_2025Q1_SCDBPTASN1!$X$319</definedName>
    <definedName name="SCDBPTASN1_0969999999_29" localSheetId="22">GLIC_2025Q1_SCDBPTASN1!$AF$319</definedName>
    <definedName name="SCDBPTASN1_0969999999_30" localSheetId="22">GLIC_2025Q1_SCDBPTASN1!$AG$319</definedName>
    <definedName name="SCDBPTASN1_0969999999_31" localSheetId="22">GLIC_2025Q1_SCDBPTASN1!$AH$319</definedName>
    <definedName name="SCDBPTASN1_0969999999_32" localSheetId="22">GLIC_2025Q1_SCDBPTASN1!$AI$319</definedName>
    <definedName name="SCDBPTASN1_0969999999_34" localSheetId="22">GLIC_2025Q1_SCDBPTASN1!$AK$319</definedName>
    <definedName name="SCDBPTASN1_0969999999_35" localSheetId="22">GLIC_2025Q1_SCDBPTASN1!$AL$319</definedName>
    <definedName name="SCDBPTASN1_0969999999_36" localSheetId="22">GLIC_2025Q1_SCDBPTASN1!$AM$319</definedName>
    <definedName name="SCDBPTASN1_0979999999_11" localSheetId="22">GLIC_2025Q1_SCDBPTASN1!$N$320</definedName>
    <definedName name="SCDBPTASN1_0979999999_12" localSheetId="22">GLIC_2025Q1_SCDBPTASN1!$O$320</definedName>
    <definedName name="SCDBPTASN1_0979999999_13" localSheetId="22">GLIC_2025Q1_SCDBPTASN1!$P$320</definedName>
    <definedName name="SCDBPTASN1_0979999999_14" localSheetId="22">GLIC_2025Q1_SCDBPTASN1!$Q$320</definedName>
    <definedName name="SCDBPTASN1_0979999999_16" localSheetId="22">GLIC_2025Q1_SCDBPTASN1!$S$320</definedName>
    <definedName name="SCDBPTASN1_0979999999_17" localSheetId="22">GLIC_2025Q1_SCDBPTASN1!$T$320</definedName>
    <definedName name="SCDBPTASN1_0979999999_18" localSheetId="22">GLIC_2025Q1_SCDBPTASN1!$U$320</definedName>
    <definedName name="SCDBPTASN1_0979999999_19" localSheetId="22">GLIC_2025Q1_SCDBPTASN1!$V$320</definedName>
    <definedName name="SCDBPTASN1_0979999999_20" localSheetId="22">GLIC_2025Q1_SCDBPTASN1!$W$320</definedName>
    <definedName name="SCDBPTASN1_0979999999_21" localSheetId="22">GLIC_2025Q1_SCDBPTASN1!$X$320</definedName>
    <definedName name="SCDBPTASN1_0979999999_29" localSheetId="22">GLIC_2025Q1_SCDBPTASN1!$AF$320</definedName>
    <definedName name="SCDBPTASN1_0979999999_30" localSheetId="22">GLIC_2025Q1_SCDBPTASN1!$AG$320</definedName>
    <definedName name="SCDBPTASN1_0979999999_31" localSheetId="22">GLIC_2025Q1_SCDBPTASN1!$AH$320</definedName>
    <definedName name="SCDBPTASN1_0979999999_32" localSheetId="22">GLIC_2025Q1_SCDBPTASN1!$AI$320</definedName>
    <definedName name="SCDBPTASN1_0979999999_34" localSheetId="22">GLIC_2025Q1_SCDBPTASN1!$AK$320</definedName>
    <definedName name="SCDBPTASN1_0979999999_35" localSheetId="22">GLIC_2025Q1_SCDBPTASN1!$AL$320</definedName>
    <definedName name="SCDBPTASN1_0979999999_36" localSheetId="22">GLIC_2025Q1_SCDBPTASN1!$AM$320</definedName>
    <definedName name="SCDBPTASN1_0989999999_11" localSheetId="22">GLIC_2025Q1_SCDBPTASN1!$N$321</definedName>
    <definedName name="SCDBPTASN1_0989999999_12" localSheetId="22">GLIC_2025Q1_SCDBPTASN1!$O$321</definedName>
    <definedName name="SCDBPTASN1_0989999999_13" localSheetId="22">GLIC_2025Q1_SCDBPTASN1!$P$321</definedName>
    <definedName name="SCDBPTASN1_0989999999_14" localSheetId="22">GLIC_2025Q1_SCDBPTASN1!$Q$321</definedName>
    <definedName name="SCDBPTASN1_0989999999_16" localSheetId="22">GLIC_2025Q1_SCDBPTASN1!$S$321</definedName>
    <definedName name="SCDBPTASN1_0989999999_17" localSheetId="22">GLIC_2025Q1_SCDBPTASN1!$T$321</definedName>
    <definedName name="SCDBPTASN1_0989999999_18" localSheetId="22">GLIC_2025Q1_SCDBPTASN1!$U$321</definedName>
    <definedName name="SCDBPTASN1_0989999999_19" localSheetId="22">GLIC_2025Q1_SCDBPTASN1!$V$321</definedName>
    <definedName name="SCDBPTASN1_0989999999_20" localSheetId="22">GLIC_2025Q1_SCDBPTASN1!$W$321</definedName>
    <definedName name="SCDBPTASN1_0989999999_21" localSheetId="22">GLIC_2025Q1_SCDBPTASN1!$X$321</definedName>
    <definedName name="SCDBPTASN1_0989999999_29" localSheetId="22">GLIC_2025Q1_SCDBPTASN1!$AF$321</definedName>
    <definedName name="SCDBPTASN1_0989999999_30" localSheetId="22">GLIC_2025Q1_SCDBPTASN1!$AG$321</definedName>
    <definedName name="SCDBPTASN1_0989999999_31" localSheetId="22">GLIC_2025Q1_SCDBPTASN1!$AH$321</definedName>
    <definedName name="SCDBPTASN1_0989999999_32" localSheetId="22">GLIC_2025Q1_SCDBPTASN1!$AI$321</definedName>
    <definedName name="SCDBPTASN1_0989999999_34" localSheetId="22">GLIC_2025Q1_SCDBPTASN1!$AK$321</definedName>
    <definedName name="SCDBPTASN1_0989999999_35" localSheetId="22">GLIC_2025Q1_SCDBPTASN1!$AL$321</definedName>
    <definedName name="SCDBPTASN1_0989999999_36" localSheetId="22">GLIC_2025Q1_SCDBPTASN1!$AM$321</definedName>
    <definedName name="SCDBPTASN1_0990000000_Range" localSheetId="22">GLIC_2025Q1_SCDBPTASN1!$B$322:$AM$646</definedName>
    <definedName name="SCDBPTASN1_0999999999_11" localSheetId="22">GLIC_2025Q1_SCDBPTASN1!$N$647</definedName>
    <definedName name="SCDBPTASN1_0999999999_12" localSheetId="22">GLIC_2025Q1_SCDBPTASN1!$O$647</definedName>
    <definedName name="SCDBPTASN1_0999999999_13" localSheetId="22">GLIC_2025Q1_SCDBPTASN1!$P$647</definedName>
    <definedName name="SCDBPTASN1_0999999999_14" localSheetId="22">GLIC_2025Q1_SCDBPTASN1!$Q$647</definedName>
    <definedName name="SCDBPTASN1_0999999999_16" localSheetId="22">GLIC_2025Q1_SCDBPTASN1!$S$647</definedName>
    <definedName name="SCDBPTASN1_0999999999_17" localSheetId="22">GLIC_2025Q1_SCDBPTASN1!$T$647</definedName>
    <definedName name="SCDBPTASN1_0999999999_18" localSheetId="22">GLIC_2025Q1_SCDBPTASN1!$U$647</definedName>
    <definedName name="SCDBPTASN1_0999999999_19" localSheetId="22">GLIC_2025Q1_SCDBPTASN1!$V$647</definedName>
    <definedName name="SCDBPTASN1_0999999999_20" localSheetId="22">GLIC_2025Q1_SCDBPTASN1!$W$647</definedName>
    <definedName name="SCDBPTASN1_0999999999_21" localSheetId="22">GLIC_2025Q1_SCDBPTASN1!$X$647</definedName>
    <definedName name="SCDBPTASN1_0999999999_29" localSheetId="22">GLIC_2025Q1_SCDBPTASN1!$AF$647</definedName>
    <definedName name="SCDBPTASN1_0999999999_30" localSheetId="22">GLIC_2025Q1_SCDBPTASN1!$AG$647</definedName>
    <definedName name="SCDBPTASN1_0999999999_31" localSheetId="22">GLIC_2025Q1_SCDBPTASN1!$AH$647</definedName>
    <definedName name="SCDBPTASN1_0999999999_32" localSheetId="22">GLIC_2025Q1_SCDBPTASN1!$AI$647</definedName>
    <definedName name="SCDBPTASN1_0999999999_34" localSheetId="22">GLIC_2025Q1_SCDBPTASN1!$AK$647</definedName>
    <definedName name="SCDBPTASN1_0999999999_35" localSheetId="22">GLIC_2025Q1_SCDBPTASN1!$AL$647</definedName>
    <definedName name="SCDBPTASN1_0999999999_36" localSheetId="22">GLIC_2025Q1_SCDBPTASN1!$AM$647</definedName>
    <definedName name="SCDBPTASN1_1000000000_Range" localSheetId="22">GLIC_2025Q1_SCDBPTASN1!$B$648:$AM$650</definedName>
    <definedName name="SCDBPTASN1_1009999999_11" localSheetId="22">GLIC_2025Q1_SCDBPTASN1!$N$651</definedName>
    <definedName name="SCDBPTASN1_1009999999_12" localSheetId="22">GLIC_2025Q1_SCDBPTASN1!$O$651</definedName>
    <definedName name="SCDBPTASN1_1009999999_13" localSheetId="22">GLIC_2025Q1_SCDBPTASN1!$P$651</definedName>
    <definedName name="SCDBPTASN1_1009999999_14" localSheetId="22">GLIC_2025Q1_SCDBPTASN1!$Q$651</definedName>
    <definedName name="SCDBPTASN1_1009999999_16" localSheetId="22">GLIC_2025Q1_SCDBPTASN1!$S$651</definedName>
    <definedName name="SCDBPTASN1_1009999999_17" localSheetId="22">GLIC_2025Q1_SCDBPTASN1!$T$651</definedName>
    <definedName name="SCDBPTASN1_1009999999_18" localSheetId="22">GLIC_2025Q1_SCDBPTASN1!$U$651</definedName>
    <definedName name="SCDBPTASN1_1009999999_19" localSheetId="22">GLIC_2025Q1_SCDBPTASN1!$V$651</definedName>
    <definedName name="SCDBPTASN1_1009999999_20" localSheetId="22">GLIC_2025Q1_SCDBPTASN1!$W$651</definedName>
    <definedName name="SCDBPTASN1_1009999999_21" localSheetId="22">GLIC_2025Q1_SCDBPTASN1!$X$651</definedName>
    <definedName name="SCDBPTASN1_1009999999_29" localSheetId="22">GLIC_2025Q1_SCDBPTASN1!$AF$651</definedName>
    <definedName name="SCDBPTASN1_1009999999_30" localSheetId="22">GLIC_2025Q1_SCDBPTASN1!$AG$651</definedName>
    <definedName name="SCDBPTASN1_1009999999_31" localSheetId="22">GLIC_2025Q1_SCDBPTASN1!$AH$651</definedName>
    <definedName name="SCDBPTASN1_1009999999_32" localSheetId="22">GLIC_2025Q1_SCDBPTASN1!$AI$651</definedName>
    <definedName name="SCDBPTASN1_1009999999_34" localSheetId="22">GLIC_2025Q1_SCDBPTASN1!$AK$651</definedName>
    <definedName name="SCDBPTASN1_1009999999_35" localSheetId="22">GLIC_2025Q1_SCDBPTASN1!$AL$651</definedName>
    <definedName name="SCDBPTASN1_1009999999_36" localSheetId="22">GLIC_2025Q1_SCDBPTASN1!$AM$651</definedName>
    <definedName name="SCDBPTASN1_1010000000_Range" localSheetId="22">GLIC_2025Q1_SCDBPTASN1!$B$652:$AM$666</definedName>
    <definedName name="SCDBPTASN1_1019999999_11" localSheetId="22">GLIC_2025Q1_SCDBPTASN1!$N$667</definedName>
    <definedName name="SCDBPTASN1_1019999999_12" localSheetId="22">GLIC_2025Q1_SCDBPTASN1!$O$667</definedName>
    <definedName name="SCDBPTASN1_1019999999_13" localSheetId="22">GLIC_2025Q1_SCDBPTASN1!$P$667</definedName>
    <definedName name="SCDBPTASN1_1019999999_14" localSheetId="22">GLIC_2025Q1_SCDBPTASN1!$Q$667</definedName>
    <definedName name="SCDBPTASN1_1019999999_16" localSheetId="22">GLIC_2025Q1_SCDBPTASN1!$S$667</definedName>
    <definedName name="SCDBPTASN1_1019999999_17" localSheetId="22">GLIC_2025Q1_SCDBPTASN1!$T$667</definedName>
    <definedName name="SCDBPTASN1_1019999999_18" localSheetId="22">GLIC_2025Q1_SCDBPTASN1!$U$667</definedName>
    <definedName name="SCDBPTASN1_1019999999_19" localSheetId="22">GLIC_2025Q1_SCDBPTASN1!$V$667</definedName>
    <definedName name="SCDBPTASN1_1019999999_20" localSheetId="22">GLIC_2025Q1_SCDBPTASN1!$W$667</definedName>
    <definedName name="SCDBPTASN1_1019999999_21" localSheetId="22">GLIC_2025Q1_SCDBPTASN1!$X$667</definedName>
    <definedName name="SCDBPTASN1_1019999999_29" localSheetId="22">GLIC_2025Q1_SCDBPTASN1!$AF$667</definedName>
    <definedName name="SCDBPTASN1_1019999999_30" localSheetId="22">GLIC_2025Q1_SCDBPTASN1!$AG$667</definedName>
    <definedName name="SCDBPTASN1_1019999999_31" localSheetId="22">GLIC_2025Q1_SCDBPTASN1!$AH$667</definedName>
    <definedName name="SCDBPTASN1_1019999999_32" localSheetId="22">GLIC_2025Q1_SCDBPTASN1!$AI$667</definedName>
    <definedName name="SCDBPTASN1_1019999999_34" localSheetId="22">GLIC_2025Q1_SCDBPTASN1!$AK$667</definedName>
    <definedName name="SCDBPTASN1_1019999999_35" localSheetId="22">GLIC_2025Q1_SCDBPTASN1!$AL$667</definedName>
    <definedName name="SCDBPTASN1_1019999999_36" localSheetId="22">GLIC_2025Q1_SCDBPTASN1!$AM$667</definedName>
    <definedName name="SCDBPTASN1_1020000000_Range" localSheetId="22">GLIC_2025Q1_SCDBPTASN1!$B$668:$AM$670</definedName>
    <definedName name="SCDBPTASN1_1029999999_11" localSheetId="22">GLIC_2025Q1_SCDBPTASN1!$N$671</definedName>
    <definedName name="SCDBPTASN1_1029999999_12" localSheetId="22">GLIC_2025Q1_SCDBPTASN1!$O$671</definedName>
    <definedName name="SCDBPTASN1_1029999999_13" localSheetId="22">GLIC_2025Q1_SCDBPTASN1!$P$671</definedName>
    <definedName name="SCDBPTASN1_1029999999_14" localSheetId="22">GLIC_2025Q1_SCDBPTASN1!$Q$671</definedName>
    <definedName name="SCDBPTASN1_1029999999_16" localSheetId="22">GLIC_2025Q1_SCDBPTASN1!$S$671</definedName>
    <definedName name="SCDBPTASN1_1029999999_17" localSheetId="22">GLIC_2025Q1_SCDBPTASN1!$T$671</definedName>
    <definedName name="SCDBPTASN1_1029999999_18" localSheetId="22">GLIC_2025Q1_SCDBPTASN1!$U$671</definedName>
    <definedName name="SCDBPTASN1_1029999999_19" localSheetId="22">GLIC_2025Q1_SCDBPTASN1!$V$671</definedName>
    <definedName name="SCDBPTASN1_1029999999_20" localSheetId="22">GLIC_2025Q1_SCDBPTASN1!$W$671</definedName>
    <definedName name="SCDBPTASN1_1029999999_21" localSheetId="22">GLIC_2025Q1_SCDBPTASN1!$X$671</definedName>
    <definedName name="SCDBPTASN1_1029999999_29" localSheetId="22">GLIC_2025Q1_SCDBPTASN1!$AF$671</definedName>
    <definedName name="SCDBPTASN1_1029999999_30" localSheetId="22">GLIC_2025Q1_SCDBPTASN1!$AG$671</definedName>
    <definedName name="SCDBPTASN1_1029999999_31" localSheetId="22">GLIC_2025Q1_SCDBPTASN1!$AH$671</definedName>
    <definedName name="SCDBPTASN1_1029999999_32" localSheetId="22">GLIC_2025Q1_SCDBPTASN1!$AI$671</definedName>
    <definedName name="SCDBPTASN1_1029999999_34" localSheetId="22">GLIC_2025Q1_SCDBPTASN1!$AK$671</definedName>
    <definedName name="SCDBPTASN1_1029999999_35" localSheetId="22">GLIC_2025Q1_SCDBPTASN1!$AL$671</definedName>
    <definedName name="SCDBPTASN1_1029999999_36" localSheetId="22">GLIC_2025Q1_SCDBPTASN1!$AM$671</definedName>
    <definedName name="SCDBPTASN1_1030000000_Range" localSheetId="22">GLIC_2025Q1_SCDBPTASN1!$B$672:$AM$674</definedName>
    <definedName name="SCDBPTASN1_1039999999_11" localSheetId="22">GLIC_2025Q1_SCDBPTASN1!$N$675</definedName>
    <definedName name="SCDBPTASN1_1039999999_12" localSheetId="22">GLIC_2025Q1_SCDBPTASN1!$O$675</definedName>
    <definedName name="SCDBPTASN1_1039999999_13" localSheetId="22">GLIC_2025Q1_SCDBPTASN1!$P$675</definedName>
    <definedName name="SCDBPTASN1_1039999999_14" localSheetId="22">GLIC_2025Q1_SCDBPTASN1!$Q$675</definedName>
    <definedName name="SCDBPTASN1_1039999999_16" localSheetId="22">GLIC_2025Q1_SCDBPTASN1!$S$675</definedName>
    <definedName name="SCDBPTASN1_1039999999_17" localSheetId="22">GLIC_2025Q1_SCDBPTASN1!$T$675</definedName>
    <definedName name="SCDBPTASN1_1039999999_18" localSheetId="22">GLIC_2025Q1_SCDBPTASN1!$U$675</definedName>
    <definedName name="SCDBPTASN1_1039999999_19" localSheetId="22">GLIC_2025Q1_SCDBPTASN1!$V$675</definedName>
    <definedName name="SCDBPTASN1_1039999999_20" localSheetId="22">GLIC_2025Q1_SCDBPTASN1!$W$675</definedName>
    <definedName name="SCDBPTASN1_1039999999_21" localSheetId="22">GLIC_2025Q1_SCDBPTASN1!$X$675</definedName>
    <definedName name="SCDBPTASN1_1039999999_29" localSheetId="22">GLIC_2025Q1_SCDBPTASN1!$AF$675</definedName>
    <definedName name="SCDBPTASN1_1039999999_30" localSheetId="22">GLIC_2025Q1_SCDBPTASN1!$AG$675</definedName>
    <definedName name="SCDBPTASN1_1039999999_31" localSheetId="22">GLIC_2025Q1_SCDBPTASN1!$AH$675</definedName>
    <definedName name="SCDBPTASN1_1039999999_32" localSheetId="22">GLIC_2025Q1_SCDBPTASN1!$AI$675</definedName>
    <definedName name="SCDBPTASN1_1039999999_34" localSheetId="22">GLIC_2025Q1_SCDBPTASN1!$AK$675</definedName>
    <definedName name="SCDBPTASN1_1039999999_35" localSheetId="22">GLIC_2025Q1_SCDBPTASN1!$AL$675</definedName>
    <definedName name="SCDBPTASN1_1039999999_36" localSheetId="22">GLIC_2025Q1_SCDBPTASN1!$AM$675</definedName>
    <definedName name="SCDBPTASN1_1049999999_11" localSheetId="22">GLIC_2025Q1_SCDBPTASN1!$N$676</definedName>
    <definedName name="SCDBPTASN1_1049999999_12" localSheetId="22">GLIC_2025Q1_SCDBPTASN1!$O$676</definedName>
    <definedName name="SCDBPTASN1_1049999999_13" localSheetId="22">GLIC_2025Q1_SCDBPTASN1!$P$676</definedName>
    <definedName name="SCDBPTASN1_1049999999_14" localSheetId="22">GLIC_2025Q1_SCDBPTASN1!$Q$676</definedName>
    <definedName name="SCDBPTASN1_1049999999_16" localSheetId="22">GLIC_2025Q1_SCDBPTASN1!$S$676</definedName>
    <definedName name="SCDBPTASN1_1049999999_17" localSheetId="22">GLIC_2025Q1_SCDBPTASN1!$T$676</definedName>
    <definedName name="SCDBPTASN1_1049999999_18" localSheetId="22">GLIC_2025Q1_SCDBPTASN1!$U$676</definedName>
    <definedName name="SCDBPTASN1_1049999999_19" localSheetId="22">GLIC_2025Q1_SCDBPTASN1!$V$676</definedName>
    <definedName name="SCDBPTASN1_1049999999_20" localSheetId="22">GLIC_2025Q1_SCDBPTASN1!$W$676</definedName>
    <definedName name="SCDBPTASN1_1049999999_21" localSheetId="22">GLIC_2025Q1_SCDBPTASN1!$X$676</definedName>
    <definedName name="SCDBPTASN1_1049999999_29" localSheetId="22">GLIC_2025Q1_SCDBPTASN1!$AF$676</definedName>
    <definedName name="SCDBPTASN1_1049999999_30" localSheetId="22">GLIC_2025Q1_SCDBPTASN1!$AG$676</definedName>
    <definedName name="SCDBPTASN1_1049999999_31" localSheetId="22">GLIC_2025Q1_SCDBPTASN1!$AH$676</definedName>
    <definedName name="SCDBPTASN1_1049999999_32" localSheetId="22">GLIC_2025Q1_SCDBPTASN1!$AI$676</definedName>
    <definedName name="SCDBPTASN1_1049999999_34" localSheetId="22">GLIC_2025Q1_SCDBPTASN1!$AK$676</definedName>
    <definedName name="SCDBPTASN1_1049999999_35" localSheetId="22">GLIC_2025Q1_SCDBPTASN1!$AL$676</definedName>
    <definedName name="SCDBPTASN1_1049999999_36" localSheetId="22">GLIC_2025Q1_SCDBPTASN1!$AM$676</definedName>
    <definedName name="SCDBPTASN1_1050000000_Range" localSheetId="22">GLIC_2025Q1_SCDBPTASN1!$B$677:$AM$679</definedName>
    <definedName name="SCDBPTASN1_1059999999_11" localSheetId="22">GLIC_2025Q1_SCDBPTASN1!$N$680</definedName>
    <definedName name="SCDBPTASN1_1059999999_12" localSheetId="22">GLIC_2025Q1_SCDBPTASN1!$O$680</definedName>
    <definedName name="SCDBPTASN1_1059999999_13" localSheetId="22">GLIC_2025Q1_SCDBPTASN1!$P$680</definedName>
    <definedName name="SCDBPTASN1_1059999999_14" localSheetId="22">GLIC_2025Q1_SCDBPTASN1!$Q$680</definedName>
    <definedName name="SCDBPTASN1_1059999999_16" localSheetId="22">GLIC_2025Q1_SCDBPTASN1!$S$680</definedName>
    <definedName name="SCDBPTASN1_1059999999_17" localSheetId="22">GLIC_2025Q1_SCDBPTASN1!$T$680</definedName>
    <definedName name="SCDBPTASN1_1059999999_18" localSheetId="22">GLIC_2025Q1_SCDBPTASN1!$U$680</definedName>
    <definedName name="SCDBPTASN1_1059999999_19" localSheetId="22">GLIC_2025Q1_SCDBPTASN1!$V$680</definedName>
    <definedName name="SCDBPTASN1_1059999999_20" localSheetId="22">GLIC_2025Q1_SCDBPTASN1!$W$680</definedName>
    <definedName name="SCDBPTASN1_1059999999_21" localSheetId="22">GLIC_2025Q1_SCDBPTASN1!$X$680</definedName>
    <definedName name="SCDBPTASN1_1059999999_29" localSheetId="22">GLIC_2025Q1_SCDBPTASN1!$AF$680</definedName>
    <definedName name="SCDBPTASN1_1059999999_30" localSheetId="22">GLIC_2025Q1_SCDBPTASN1!$AG$680</definedName>
    <definedName name="SCDBPTASN1_1059999999_31" localSheetId="22">GLIC_2025Q1_SCDBPTASN1!$AH$680</definedName>
    <definedName name="SCDBPTASN1_1059999999_32" localSheetId="22">GLIC_2025Q1_SCDBPTASN1!$AI$680</definedName>
    <definedName name="SCDBPTASN1_1059999999_34" localSheetId="22">GLIC_2025Q1_SCDBPTASN1!$AK$680</definedName>
    <definedName name="SCDBPTASN1_1059999999_35" localSheetId="22">GLIC_2025Q1_SCDBPTASN1!$AL$680</definedName>
    <definedName name="SCDBPTASN1_1059999999_36" localSheetId="22">GLIC_2025Q1_SCDBPTASN1!$AM$680</definedName>
    <definedName name="SCDBPTASN1_1060000000_Range" localSheetId="22">GLIC_2025Q1_SCDBPTASN1!$B$681:$AM$683</definedName>
    <definedName name="SCDBPTASN1_1069999999_11" localSheetId="22">GLIC_2025Q1_SCDBPTASN1!$N$684</definedName>
    <definedName name="SCDBPTASN1_1069999999_12" localSheetId="22">GLIC_2025Q1_SCDBPTASN1!$O$684</definedName>
    <definedName name="SCDBPTASN1_1069999999_13" localSheetId="22">GLIC_2025Q1_SCDBPTASN1!$P$684</definedName>
    <definedName name="SCDBPTASN1_1069999999_14" localSheetId="22">GLIC_2025Q1_SCDBPTASN1!$Q$684</definedName>
    <definedName name="SCDBPTASN1_1069999999_16" localSheetId="22">GLIC_2025Q1_SCDBPTASN1!$S$684</definedName>
    <definedName name="SCDBPTASN1_1069999999_17" localSheetId="22">GLIC_2025Q1_SCDBPTASN1!$T$684</definedName>
    <definedName name="SCDBPTASN1_1069999999_18" localSheetId="22">GLIC_2025Q1_SCDBPTASN1!$U$684</definedName>
    <definedName name="SCDBPTASN1_1069999999_19" localSheetId="22">GLIC_2025Q1_SCDBPTASN1!$V$684</definedName>
    <definedName name="SCDBPTASN1_1069999999_20" localSheetId="22">GLIC_2025Q1_SCDBPTASN1!$W$684</definedName>
    <definedName name="SCDBPTASN1_1069999999_21" localSheetId="22">GLIC_2025Q1_SCDBPTASN1!$X$684</definedName>
    <definedName name="SCDBPTASN1_1069999999_29" localSheetId="22">GLIC_2025Q1_SCDBPTASN1!$AF$684</definedName>
    <definedName name="SCDBPTASN1_1069999999_30" localSheetId="22">GLIC_2025Q1_SCDBPTASN1!$AG$684</definedName>
    <definedName name="SCDBPTASN1_1069999999_31" localSheetId="22">GLIC_2025Q1_SCDBPTASN1!$AH$684</definedName>
    <definedName name="SCDBPTASN1_1069999999_32" localSheetId="22">GLIC_2025Q1_SCDBPTASN1!$AI$684</definedName>
    <definedName name="SCDBPTASN1_1069999999_34" localSheetId="22">GLIC_2025Q1_SCDBPTASN1!$AK$684</definedName>
    <definedName name="SCDBPTASN1_1069999999_35" localSheetId="22">GLIC_2025Q1_SCDBPTASN1!$AL$684</definedName>
    <definedName name="SCDBPTASN1_1069999999_36" localSheetId="22">GLIC_2025Q1_SCDBPTASN1!$AM$684</definedName>
    <definedName name="SCDBPTASN1_1070000000_Range" localSheetId="22">GLIC_2025Q1_SCDBPTASN1!$B$685:$AM$687</definedName>
    <definedName name="SCDBPTASN1_1079999999_11" localSheetId="22">GLIC_2025Q1_SCDBPTASN1!$N$688</definedName>
    <definedName name="SCDBPTASN1_1079999999_12" localSheetId="22">GLIC_2025Q1_SCDBPTASN1!$O$688</definedName>
    <definedName name="SCDBPTASN1_1079999999_13" localSheetId="22">GLIC_2025Q1_SCDBPTASN1!$P$688</definedName>
    <definedName name="SCDBPTASN1_1079999999_14" localSheetId="22">GLIC_2025Q1_SCDBPTASN1!$Q$688</definedName>
    <definedName name="SCDBPTASN1_1079999999_16" localSheetId="22">GLIC_2025Q1_SCDBPTASN1!$S$688</definedName>
    <definedName name="SCDBPTASN1_1079999999_17" localSheetId="22">GLIC_2025Q1_SCDBPTASN1!$T$688</definedName>
    <definedName name="SCDBPTASN1_1079999999_18" localSheetId="22">GLIC_2025Q1_SCDBPTASN1!$U$688</definedName>
    <definedName name="SCDBPTASN1_1079999999_19" localSheetId="22">GLIC_2025Q1_SCDBPTASN1!$V$688</definedName>
    <definedName name="SCDBPTASN1_1079999999_20" localSheetId="22">GLIC_2025Q1_SCDBPTASN1!$W$688</definedName>
    <definedName name="SCDBPTASN1_1079999999_21" localSheetId="22">GLIC_2025Q1_SCDBPTASN1!$X$688</definedName>
    <definedName name="SCDBPTASN1_1079999999_29" localSheetId="22">GLIC_2025Q1_SCDBPTASN1!$AF$688</definedName>
    <definedName name="SCDBPTASN1_1079999999_30" localSheetId="22">GLIC_2025Q1_SCDBPTASN1!$AG$688</definedName>
    <definedName name="SCDBPTASN1_1079999999_31" localSheetId="22">GLIC_2025Q1_SCDBPTASN1!$AH$688</definedName>
    <definedName name="SCDBPTASN1_1079999999_32" localSheetId="22">GLIC_2025Q1_SCDBPTASN1!$AI$688</definedName>
    <definedName name="SCDBPTASN1_1079999999_34" localSheetId="22">GLIC_2025Q1_SCDBPTASN1!$AK$688</definedName>
    <definedName name="SCDBPTASN1_1079999999_35" localSheetId="22">GLIC_2025Q1_SCDBPTASN1!$AL$688</definedName>
    <definedName name="SCDBPTASN1_1079999999_36" localSheetId="22">GLIC_2025Q1_SCDBPTASN1!$AM$688</definedName>
    <definedName name="SCDBPTASN1_1080000000_Range" localSheetId="22">GLIC_2025Q1_SCDBPTASN1!$B$689:$AM$691</definedName>
    <definedName name="SCDBPTASN1_1089999999_11" localSheetId="22">GLIC_2025Q1_SCDBPTASN1!$N$692</definedName>
    <definedName name="SCDBPTASN1_1089999999_12" localSheetId="22">GLIC_2025Q1_SCDBPTASN1!$O$692</definedName>
    <definedName name="SCDBPTASN1_1089999999_13" localSheetId="22">GLIC_2025Q1_SCDBPTASN1!$P$692</definedName>
    <definedName name="SCDBPTASN1_1089999999_14" localSheetId="22">GLIC_2025Q1_SCDBPTASN1!$Q$692</definedName>
    <definedName name="SCDBPTASN1_1089999999_16" localSheetId="22">GLIC_2025Q1_SCDBPTASN1!$S$692</definedName>
    <definedName name="SCDBPTASN1_1089999999_17" localSheetId="22">GLIC_2025Q1_SCDBPTASN1!$T$692</definedName>
    <definedName name="SCDBPTASN1_1089999999_18" localSheetId="22">GLIC_2025Q1_SCDBPTASN1!$U$692</definedName>
    <definedName name="SCDBPTASN1_1089999999_19" localSheetId="22">GLIC_2025Q1_SCDBPTASN1!$V$692</definedName>
    <definedName name="SCDBPTASN1_1089999999_20" localSheetId="22">GLIC_2025Q1_SCDBPTASN1!$W$692</definedName>
    <definedName name="SCDBPTASN1_1089999999_21" localSheetId="22">GLIC_2025Q1_SCDBPTASN1!$X$692</definedName>
    <definedName name="SCDBPTASN1_1089999999_29" localSheetId="22">GLIC_2025Q1_SCDBPTASN1!$AF$692</definedName>
    <definedName name="SCDBPTASN1_1089999999_30" localSheetId="22">GLIC_2025Q1_SCDBPTASN1!$AG$692</definedName>
    <definedName name="SCDBPTASN1_1089999999_31" localSheetId="22">GLIC_2025Q1_SCDBPTASN1!$AH$692</definedName>
    <definedName name="SCDBPTASN1_1089999999_32" localSheetId="22">GLIC_2025Q1_SCDBPTASN1!$AI$692</definedName>
    <definedName name="SCDBPTASN1_1089999999_34" localSheetId="22">GLIC_2025Q1_SCDBPTASN1!$AK$692</definedName>
    <definedName name="SCDBPTASN1_1089999999_35" localSheetId="22">GLIC_2025Q1_SCDBPTASN1!$AL$692</definedName>
    <definedName name="SCDBPTASN1_1089999999_36" localSheetId="22">GLIC_2025Q1_SCDBPTASN1!$AM$692</definedName>
    <definedName name="SCDBPTASN1_1090000000_Range" localSheetId="22">GLIC_2025Q1_SCDBPTASN1!$B$693:$AM$695</definedName>
    <definedName name="SCDBPTASN1_1099999999_11" localSheetId="22">GLIC_2025Q1_SCDBPTASN1!$N$696</definedName>
    <definedName name="SCDBPTASN1_1099999999_12" localSheetId="22">GLIC_2025Q1_SCDBPTASN1!$O$696</definedName>
    <definedName name="SCDBPTASN1_1099999999_13" localSheetId="22">GLIC_2025Q1_SCDBPTASN1!$P$696</definedName>
    <definedName name="SCDBPTASN1_1099999999_14" localSheetId="22">GLIC_2025Q1_SCDBPTASN1!$Q$696</definedName>
    <definedName name="SCDBPTASN1_1099999999_16" localSheetId="22">GLIC_2025Q1_SCDBPTASN1!$S$696</definedName>
    <definedName name="SCDBPTASN1_1099999999_17" localSheetId="22">GLIC_2025Q1_SCDBPTASN1!$T$696</definedName>
    <definedName name="SCDBPTASN1_1099999999_18" localSheetId="22">GLIC_2025Q1_SCDBPTASN1!$U$696</definedName>
    <definedName name="SCDBPTASN1_1099999999_19" localSheetId="22">GLIC_2025Q1_SCDBPTASN1!$V$696</definedName>
    <definedName name="SCDBPTASN1_1099999999_20" localSheetId="22">GLIC_2025Q1_SCDBPTASN1!$W$696</definedName>
    <definedName name="SCDBPTASN1_1099999999_21" localSheetId="22">GLIC_2025Q1_SCDBPTASN1!$X$696</definedName>
    <definedName name="SCDBPTASN1_1099999999_29" localSheetId="22">GLIC_2025Q1_SCDBPTASN1!$AF$696</definedName>
    <definedName name="SCDBPTASN1_1099999999_30" localSheetId="22">GLIC_2025Q1_SCDBPTASN1!$AG$696</definedName>
    <definedName name="SCDBPTASN1_1099999999_31" localSheetId="22">GLIC_2025Q1_SCDBPTASN1!$AH$696</definedName>
    <definedName name="SCDBPTASN1_1099999999_32" localSheetId="22">GLIC_2025Q1_SCDBPTASN1!$AI$696</definedName>
    <definedName name="SCDBPTASN1_1099999999_34" localSheetId="22">GLIC_2025Q1_SCDBPTASN1!$AK$696</definedName>
    <definedName name="SCDBPTASN1_1099999999_35" localSheetId="22">GLIC_2025Q1_SCDBPTASN1!$AL$696</definedName>
    <definedName name="SCDBPTASN1_1099999999_36" localSheetId="22">GLIC_2025Q1_SCDBPTASN1!$AM$696</definedName>
    <definedName name="SCDBPTASN1_1109999999_11" localSheetId="22">GLIC_2025Q1_SCDBPTASN1!$N$697</definedName>
    <definedName name="SCDBPTASN1_1109999999_12" localSheetId="22">GLIC_2025Q1_SCDBPTASN1!$O$697</definedName>
    <definedName name="SCDBPTASN1_1109999999_13" localSheetId="22">GLIC_2025Q1_SCDBPTASN1!$P$697</definedName>
    <definedName name="SCDBPTASN1_1109999999_14" localSheetId="22">GLIC_2025Q1_SCDBPTASN1!$Q$697</definedName>
    <definedName name="SCDBPTASN1_1109999999_16" localSheetId="22">GLIC_2025Q1_SCDBPTASN1!$S$697</definedName>
    <definedName name="SCDBPTASN1_1109999999_17" localSheetId="22">GLIC_2025Q1_SCDBPTASN1!$T$697</definedName>
    <definedName name="SCDBPTASN1_1109999999_18" localSheetId="22">GLIC_2025Q1_SCDBPTASN1!$U$697</definedName>
    <definedName name="SCDBPTASN1_1109999999_19" localSheetId="22">GLIC_2025Q1_SCDBPTASN1!$V$697</definedName>
    <definedName name="SCDBPTASN1_1109999999_20" localSheetId="22">GLIC_2025Q1_SCDBPTASN1!$W$697</definedName>
    <definedName name="SCDBPTASN1_1109999999_21" localSheetId="22">GLIC_2025Q1_SCDBPTASN1!$X$697</definedName>
    <definedName name="SCDBPTASN1_1109999999_29" localSheetId="22">GLIC_2025Q1_SCDBPTASN1!$AF$697</definedName>
    <definedName name="SCDBPTASN1_1109999999_30" localSheetId="22">GLIC_2025Q1_SCDBPTASN1!$AG$697</definedName>
    <definedName name="SCDBPTASN1_1109999999_31" localSheetId="22">GLIC_2025Q1_SCDBPTASN1!$AH$697</definedName>
    <definedName name="SCDBPTASN1_1109999999_32" localSheetId="22">GLIC_2025Q1_SCDBPTASN1!$AI$697</definedName>
    <definedName name="SCDBPTASN1_1109999999_34" localSheetId="22">GLIC_2025Q1_SCDBPTASN1!$AK$697</definedName>
    <definedName name="SCDBPTASN1_1109999999_35" localSheetId="22">GLIC_2025Q1_SCDBPTASN1!$AL$697</definedName>
    <definedName name="SCDBPTASN1_1109999999_36" localSheetId="22">GLIC_2025Q1_SCDBPTASN1!$AM$697</definedName>
    <definedName name="SCDBPTASN1_1110000000_Range" localSheetId="22">GLIC_2025Q1_SCDBPTASN1!$B$698:$AM$700</definedName>
    <definedName name="SCDBPTASN1_1119999999_11" localSheetId="22">GLIC_2025Q1_SCDBPTASN1!$N$701</definedName>
    <definedName name="SCDBPTASN1_1119999999_12" localSheetId="22">GLIC_2025Q1_SCDBPTASN1!$O$701</definedName>
    <definedName name="SCDBPTASN1_1119999999_13" localSheetId="22">GLIC_2025Q1_SCDBPTASN1!$P$701</definedName>
    <definedName name="SCDBPTASN1_1119999999_14" localSheetId="22">GLIC_2025Q1_SCDBPTASN1!$Q$701</definedName>
    <definedName name="SCDBPTASN1_1119999999_16" localSheetId="22">GLIC_2025Q1_SCDBPTASN1!$S$701</definedName>
    <definedName name="SCDBPTASN1_1119999999_17" localSheetId="22">GLIC_2025Q1_SCDBPTASN1!$T$701</definedName>
    <definedName name="SCDBPTASN1_1119999999_18" localSheetId="22">GLIC_2025Q1_SCDBPTASN1!$U$701</definedName>
    <definedName name="SCDBPTASN1_1119999999_19" localSheetId="22">GLIC_2025Q1_SCDBPTASN1!$V$701</definedName>
    <definedName name="SCDBPTASN1_1119999999_20" localSheetId="22">GLIC_2025Q1_SCDBPTASN1!$W$701</definedName>
    <definedName name="SCDBPTASN1_1119999999_21" localSheetId="22">GLIC_2025Q1_SCDBPTASN1!$X$701</definedName>
    <definedName name="SCDBPTASN1_1119999999_29" localSheetId="22">GLIC_2025Q1_SCDBPTASN1!$AF$701</definedName>
    <definedName name="SCDBPTASN1_1119999999_30" localSheetId="22">GLIC_2025Q1_SCDBPTASN1!$AG$701</definedName>
    <definedName name="SCDBPTASN1_1119999999_31" localSheetId="22">GLIC_2025Q1_SCDBPTASN1!$AH$701</definedName>
    <definedName name="SCDBPTASN1_1119999999_32" localSheetId="22">GLIC_2025Q1_SCDBPTASN1!$AI$701</definedName>
    <definedName name="SCDBPTASN1_1119999999_34" localSheetId="22">GLIC_2025Q1_SCDBPTASN1!$AK$701</definedName>
    <definedName name="SCDBPTASN1_1119999999_35" localSheetId="22">GLIC_2025Q1_SCDBPTASN1!$AL$701</definedName>
    <definedName name="SCDBPTASN1_1119999999_36" localSheetId="22">GLIC_2025Q1_SCDBPTASN1!$AM$701</definedName>
    <definedName name="SCDBPTASN1_1120000000_Range" localSheetId="22">GLIC_2025Q1_SCDBPTASN1!$B$702:$AM$704</definedName>
    <definedName name="SCDBPTASN1_1129999999_11" localSheetId="22">GLIC_2025Q1_SCDBPTASN1!$N$705</definedName>
    <definedName name="SCDBPTASN1_1129999999_12" localSheetId="22">GLIC_2025Q1_SCDBPTASN1!$O$705</definedName>
    <definedName name="SCDBPTASN1_1129999999_13" localSheetId="22">GLIC_2025Q1_SCDBPTASN1!$P$705</definedName>
    <definedName name="SCDBPTASN1_1129999999_14" localSheetId="22">GLIC_2025Q1_SCDBPTASN1!$Q$705</definedName>
    <definedName name="SCDBPTASN1_1129999999_16" localSheetId="22">GLIC_2025Q1_SCDBPTASN1!$S$705</definedName>
    <definedName name="SCDBPTASN1_1129999999_17" localSheetId="22">GLIC_2025Q1_SCDBPTASN1!$T$705</definedName>
    <definedName name="SCDBPTASN1_1129999999_18" localSheetId="22">GLIC_2025Q1_SCDBPTASN1!$U$705</definedName>
    <definedName name="SCDBPTASN1_1129999999_19" localSheetId="22">GLIC_2025Q1_SCDBPTASN1!$V$705</definedName>
    <definedName name="SCDBPTASN1_1129999999_20" localSheetId="22">GLIC_2025Q1_SCDBPTASN1!$W$705</definedName>
    <definedName name="SCDBPTASN1_1129999999_21" localSheetId="22">GLIC_2025Q1_SCDBPTASN1!$X$705</definedName>
    <definedName name="SCDBPTASN1_1129999999_29" localSheetId="22">GLIC_2025Q1_SCDBPTASN1!$AF$705</definedName>
    <definedName name="SCDBPTASN1_1129999999_30" localSheetId="22">GLIC_2025Q1_SCDBPTASN1!$AG$705</definedName>
    <definedName name="SCDBPTASN1_1129999999_31" localSheetId="22">GLIC_2025Q1_SCDBPTASN1!$AH$705</definedName>
    <definedName name="SCDBPTASN1_1129999999_32" localSheetId="22">GLIC_2025Q1_SCDBPTASN1!$AI$705</definedName>
    <definedName name="SCDBPTASN1_1129999999_34" localSheetId="22">GLIC_2025Q1_SCDBPTASN1!$AK$705</definedName>
    <definedName name="SCDBPTASN1_1129999999_35" localSheetId="22">GLIC_2025Q1_SCDBPTASN1!$AL$705</definedName>
    <definedName name="SCDBPTASN1_1129999999_36" localSheetId="22">GLIC_2025Q1_SCDBPTASN1!$AM$705</definedName>
    <definedName name="SCDBPTASN1_1130000000_Range" localSheetId="22">GLIC_2025Q1_SCDBPTASN1!$B$706:$AM$708</definedName>
    <definedName name="SCDBPTASN1_1139999999_11" localSheetId="22">GLIC_2025Q1_SCDBPTASN1!$N$709</definedName>
    <definedName name="SCDBPTASN1_1139999999_12" localSheetId="22">GLIC_2025Q1_SCDBPTASN1!$O$709</definedName>
    <definedName name="SCDBPTASN1_1139999999_13" localSheetId="22">GLIC_2025Q1_SCDBPTASN1!$P$709</definedName>
    <definedName name="SCDBPTASN1_1139999999_14" localSheetId="22">GLIC_2025Q1_SCDBPTASN1!$Q$709</definedName>
    <definedName name="SCDBPTASN1_1139999999_16" localSheetId="22">GLIC_2025Q1_SCDBPTASN1!$S$709</definedName>
    <definedName name="SCDBPTASN1_1139999999_17" localSheetId="22">GLIC_2025Q1_SCDBPTASN1!$T$709</definedName>
    <definedName name="SCDBPTASN1_1139999999_18" localSheetId="22">GLIC_2025Q1_SCDBPTASN1!$U$709</definedName>
    <definedName name="SCDBPTASN1_1139999999_19" localSheetId="22">GLIC_2025Q1_SCDBPTASN1!$V$709</definedName>
    <definedName name="SCDBPTASN1_1139999999_20" localSheetId="22">GLIC_2025Q1_SCDBPTASN1!$W$709</definedName>
    <definedName name="SCDBPTASN1_1139999999_21" localSheetId="22">GLIC_2025Q1_SCDBPTASN1!$X$709</definedName>
    <definedName name="SCDBPTASN1_1139999999_29" localSheetId="22">GLIC_2025Q1_SCDBPTASN1!$AF$709</definedName>
    <definedName name="SCDBPTASN1_1139999999_30" localSheetId="22">GLIC_2025Q1_SCDBPTASN1!$AG$709</definedName>
    <definedName name="SCDBPTASN1_1139999999_31" localSheetId="22">GLIC_2025Q1_SCDBPTASN1!$AH$709</definedName>
    <definedName name="SCDBPTASN1_1139999999_32" localSheetId="22">GLIC_2025Q1_SCDBPTASN1!$AI$709</definedName>
    <definedName name="SCDBPTASN1_1139999999_34" localSheetId="22">GLIC_2025Q1_SCDBPTASN1!$AK$709</definedName>
    <definedName name="SCDBPTASN1_1139999999_35" localSheetId="22">GLIC_2025Q1_SCDBPTASN1!$AL$709</definedName>
    <definedName name="SCDBPTASN1_1139999999_36" localSheetId="22">GLIC_2025Q1_SCDBPTASN1!$AM$709</definedName>
    <definedName name="SCDBPTASN1_1140000000_Range" localSheetId="22">GLIC_2025Q1_SCDBPTASN1!$B$710:$AM$712</definedName>
    <definedName name="SCDBPTASN1_1149999999_11" localSheetId="22">GLIC_2025Q1_SCDBPTASN1!$N$713</definedName>
    <definedName name="SCDBPTASN1_1149999999_12" localSheetId="22">GLIC_2025Q1_SCDBPTASN1!$O$713</definedName>
    <definedName name="SCDBPTASN1_1149999999_13" localSheetId="22">GLIC_2025Q1_SCDBPTASN1!$P$713</definedName>
    <definedName name="SCDBPTASN1_1149999999_14" localSheetId="22">GLIC_2025Q1_SCDBPTASN1!$Q$713</definedName>
    <definedName name="SCDBPTASN1_1149999999_16" localSheetId="22">GLIC_2025Q1_SCDBPTASN1!$S$713</definedName>
    <definedName name="SCDBPTASN1_1149999999_17" localSheetId="22">GLIC_2025Q1_SCDBPTASN1!$T$713</definedName>
    <definedName name="SCDBPTASN1_1149999999_18" localSheetId="22">GLIC_2025Q1_SCDBPTASN1!$U$713</definedName>
    <definedName name="SCDBPTASN1_1149999999_19" localSheetId="22">GLIC_2025Q1_SCDBPTASN1!$V$713</definedName>
    <definedName name="SCDBPTASN1_1149999999_20" localSheetId="22">GLIC_2025Q1_SCDBPTASN1!$W$713</definedName>
    <definedName name="SCDBPTASN1_1149999999_21" localSheetId="22">GLIC_2025Q1_SCDBPTASN1!$X$713</definedName>
    <definedName name="SCDBPTASN1_1149999999_29" localSheetId="22">GLIC_2025Q1_SCDBPTASN1!$AF$713</definedName>
    <definedName name="SCDBPTASN1_1149999999_30" localSheetId="22">GLIC_2025Q1_SCDBPTASN1!$AG$713</definedName>
    <definedName name="SCDBPTASN1_1149999999_31" localSheetId="22">GLIC_2025Q1_SCDBPTASN1!$AH$713</definedName>
    <definedName name="SCDBPTASN1_1149999999_32" localSheetId="22">GLIC_2025Q1_SCDBPTASN1!$AI$713</definedName>
    <definedName name="SCDBPTASN1_1149999999_34" localSheetId="22">GLIC_2025Q1_SCDBPTASN1!$AK$713</definedName>
    <definedName name="SCDBPTASN1_1149999999_35" localSheetId="22">GLIC_2025Q1_SCDBPTASN1!$AL$713</definedName>
    <definedName name="SCDBPTASN1_1149999999_36" localSheetId="22">GLIC_2025Q1_SCDBPTASN1!$AM$713</definedName>
    <definedName name="SCDBPTASN1_1150000000_Range" localSheetId="22">GLIC_2025Q1_SCDBPTASN1!$B$714:$AM$716</definedName>
    <definedName name="SCDBPTASN1_1159999999_11" localSheetId="22">GLIC_2025Q1_SCDBPTASN1!$N$717</definedName>
    <definedName name="SCDBPTASN1_1159999999_12" localSheetId="22">GLIC_2025Q1_SCDBPTASN1!$O$717</definedName>
    <definedName name="SCDBPTASN1_1159999999_13" localSheetId="22">GLIC_2025Q1_SCDBPTASN1!$P$717</definedName>
    <definedName name="SCDBPTASN1_1159999999_14" localSheetId="22">GLIC_2025Q1_SCDBPTASN1!$Q$717</definedName>
    <definedName name="SCDBPTASN1_1159999999_16" localSheetId="22">GLIC_2025Q1_SCDBPTASN1!$S$717</definedName>
    <definedName name="SCDBPTASN1_1159999999_17" localSheetId="22">GLIC_2025Q1_SCDBPTASN1!$T$717</definedName>
    <definedName name="SCDBPTASN1_1159999999_18" localSheetId="22">GLIC_2025Q1_SCDBPTASN1!$U$717</definedName>
    <definedName name="SCDBPTASN1_1159999999_19" localSheetId="22">GLIC_2025Q1_SCDBPTASN1!$V$717</definedName>
    <definedName name="SCDBPTASN1_1159999999_20" localSheetId="22">GLIC_2025Q1_SCDBPTASN1!$W$717</definedName>
    <definedName name="SCDBPTASN1_1159999999_21" localSheetId="22">GLIC_2025Q1_SCDBPTASN1!$X$717</definedName>
    <definedName name="SCDBPTASN1_1159999999_29" localSheetId="22">GLIC_2025Q1_SCDBPTASN1!$AF$717</definedName>
    <definedName name="SCDBPTASN1_1159999999_30" localSheetId="22">GLIC_2025Q1_SCDBPTASN1!$AG$717</definedName>
    <definedName name="SCDBPTASN1_1159999999_31" localSheetId="22">GLIC_2025Q1_SCDBPTASN1!$AH$717</definedName>
    <definedName name="SCDBPTASN1_1159999999_32" localSheetId="22">GLIC_2025Q1_SCDBPTASN1!$AI$717</definedName>
    <definedName name="SCDBPTASN1_1159999999_34" localSheetId="22">GLIC_2025Q1_SCDBPTASN1!$AK$717</definedName>
    <definedName name="SCDBPTASN1_1159999999_35" localSheetId="22">GLIC_2025Q1_SCDBPTASN1!$AL$717</definedName>
    <definedName name="SCDBPTASN1_1159999999_36" localSheetId="22">GLIC_2025Q1_SCDBPTASN1!$AM$717</definedName>
    <definedName name="SCDBPTASN1_1169999999_11" localSheetId="22">GLIC_2025Q1_SCDBPTASN1!$N$718</definedName>
    <definedName name="SCDBPTASN1_1169999999_12" localSheetId="22">GLIC_2025Q1_SCDBPTASN1!$O$718</definedName>
    <definedName name="SCDBPTASN1_1169999999_13" localSheetId="22">GLIC_2025Q1_SCDBPTASN1!$P$718</definedName>
    <definedName name="SCDBPTASN1_1169999999_14" localSheetId="22">GLIC_2025Q1_SCDBPTASN1!$Q$718</definedName>
    <definedName name="SCDBPTASN1_1169999999_16" localSheetId="22">GLIC_2025Q1_SCDBPTASN1!$S$718</definedName>
    <definedName name="SCDBPTASN1_1169999999_17" localSheetId="22">GLIC_2025Q1_SCDBPTASN1!$T$718</definedName>
    <definedName name="SCDBPTASN1_1169999999_18" localSheetId="22">GLIC_2025Q1_SCDBPTASN1!$U$718</definedName>
    <definedName name="SCDBPTASN1_1169999999_19" localSheetId="22">GLIC_2025Q1_SCDBPTASN1!$V$718</definedName>
    <definedName name="SCDBPTASN1_1169999999_20" localSheetId="22">GLIC_2025Q1_SCDBPTASN1!$W$718</definedName>
    <definedName name="SCDBPTASN1_1169999999_21" localSheetId="22">GLIC_2025Q1_SCDBPTASN1!$X$718</definedName>
    <definedName name="SCDBPTASN1_1169999999_29" localSheetId="22">GLIC_2025Q1_SCDBPTASN1!$AF$718</definedName>
    <definedName name="SCDBPTASN1_1169999999_30" localSheetId="22">GLIC_2025Q1_SCDBPTASN1!$AG$718</definedName>
    <definedName name="SCDBPTASN1_1169999999_31" localSheetId="22">GLIC_2025Q1_SCDBPTASN1!$AH$718</definedName>
    <definedName name="SCDBPTASN1_1169999999_32" localSheetId="22">GLIC_2025Q1_SCDBPTASN1!$AI$718</definedName>
    <definedName name="SCDBPTASN1_1169999999_34" localSheetId="22">GLIC_2025Q1_SCDBPTASN1!$AK$718</definedName>
    <definedName name="SCDBPTASN1_1169999999_35" localSheetId="22">GLIC_2025Q1_SCDBPTASN1!$AL$718</definedName>
    <definedName name="SCDBPTASN1_1169999999_36" localSheetId="22">GLIC_2025Q1_SCDBPTASN1!$AM$718</definedName>
    <definedName name="SCDBPTASN1_1170000000_Range" localSheetId="22">GLIC_2025Q1_SCDBPTASN1!$B$719:$AM$721</definedName>
    <definedName name="SCDBPTASN1_1179999999_11" localSheetId="22">GLIC_2025Q1_SCDBPTASN1!$N$722</definedName>
    <definedName name="SCDBPTASN1_1179999999_12" localSheetId="22">GLIC_2025Q1_SCDBPTASN1!$O$722</definedName>
    <definedName name="SCDBPTASN1_1179999999_13" localSheetId="22">GLIC_2025Q1_SCDBPTASN1!$P$722</definedName>
    <definedName name="SCDBPTASN1_1179999999_14" localSheetId="22">GLIC_2025Q1_SCDBPTASN1!$Q$722</definedName>
    <definedName name="SCDBPTASN1_1179999999_16" localSheetId="22">GLIC_2025Q1_SCDBPTASN1!$S$722</definedName>
    <definedName name="SCDBPTASN1_1179999999_17" localSheetId="22">GLIC_2025Q1_SCDBPTASN1!$T$722</definedName>
    <definedName name="SCDBPTASN1_1179999999_18" localSheetId="22">GLIC_2025Q1_SCDBPTASN1!$U$722</definedName>
    <definedName name="SCDBPTASN1_1179999999_19" localSheetId="22">GLIC_2025Q1_SCDBPTASN1!$V$722</definedName>
    <definedName name="SCDBPTASN1_1179999999_20" localSheetId="22">GLIC_2025Q1_SCDBPTASN1!$W$722</definedName>
    <definedName name="SCDBPTASN1_1179999999_21" localSheetId="22">GLIC_2025Q1_SCDBPTASN1!$X$722</definedName>
    <definedName name="SCDBPTASN1_1179999999_29" localSheetId="22">GLIC_2025Q1_SCDBPTASN1!$AF$722</definedName>
    <definedName name="SCDBPTASN1_1179999999_30" localSheetId="22">GLIC_2025Q1_SCDBPTASN1!$AG$722</definedName>
    <definedName name="SCDBPTASN1_1179999999_31" localSheetId="22">GLIC_2025Q1_SCDBPTASN1!$AH$722</definedName>
    <definedName name="SCDBPTASN1_1179999999_32" localSheetId="22">GLIC_2025Q1_SCDBPTASN1!$AI$722</definedName>
    <definedName name="SCDBPTASN1_1179999999_34" localSheetId="22">GLIC_2025Q1_SCDBPTASN1!$AK$722</definedName>
    <definedName name="SCDBPTASN1_1179999999_35" localSheetId="22">GLIC_2025Q1_SCDBPTASN1!$AL$722</definedName>
    <definedName name="SCDBPTASN1_1179999999_36" localSheetId="22">GLIC_2025Q1_SCDBPTASN1!$AM$722</definedName>
    <definedName name="SCDBPTASN1_1180000000_Range" localSheetId="22">GLIC_2025Q1_SCDBPTASN1!$B$723:$AM$725</definedName>
    <definedName name="SCDBPTASN1_1189999999_11" localSheetId="22">GLIC_2025Q1_SCDBPTASN1!$N$726</definedName>
    <definedName name="SCDBPTASN1_1189999999_12" localSheetId="22">GLIC_2025Q1_SCDBPTASN1!$O$726</definedName>
    <definedName name="SCDBPTASN1_1189999999_13" localSheetId="22">GLIC_2025Q1_SCDBPTASN1!$P$726</definedName>
    <definedName name="SCDBPTASN1_1189999999_14" localSheetId="22">GLIC_2025Q1_SCDBPTASN1!$Q$726</definedName>
    <definedName name="SCDBPTASN1_1189999999_16" localSheetId="22">GLIC_2025Q1_SCDBPTASN1!$S$726</definedName>
    <definedName name="SCDBPTASN1_1189999999_17" localSheetId="22">GLIC_2025Q1_SCDBPTASN1!$T$726</definedName>
    <definedName name="SCDBPTASN1_1189999999_18" localSheetId="22">GLIC_2025Q1_SCDBPTASN1!$U$726</definedName>
    <definedName name="SCDBPTASN1_1189999999_19" localSheetId="22">GLIC_2025Q1_SCDBPTASN1!$V$726</definedName>
    <definedName name="SCDBPTASN1_1189999999_20" localSheetId="22">GLIC_2025Q1_SCDBPTASN1!$W$726</definedName>
    <definedName name="SCDBPTASN1_1189999999_21" localSheetId="22">GLIC_2025Q1_SCDBPTASN1!$X$726</definedName>
    <definedName name="SCDBPTASN1_1189999999_29" localSheetId="22">GLIC_2025Q1_SCDBPTASN1!$AF$726</definedName>
    <definedName name="SCDBPTASN1_1189999999_30" localSheetId="22">GLIC_2025Q1_SCDBPTASN1!$AG$726</definedName>
    <definedName name="SCDBPTASN1_1189999999_31" localSheetId="22">GLIC_2025Q1_SCDBPTASN1!$AH$726</definedName>
    <definedName name="SCDBPTASN1_1189999999_32" localSheetId="22">GLIC_2025Q1_SCDBPTASN1!$AI$726</definedName>
    <definedName name="SCDBPTASN1_1189999999_34" localSheetId="22">GLIC_2025Q1_SCDBPTASN1!$AK$726</definedName>
    <definedName name="SCDBPTASN1_1189999999_35" localSheetId="22">GLIC_2025Q1_SCDBPTASN1!$AL$726</definedName>
    <definedName name="SCDBPTASN1_1189999999_36" localSheetId="22">GLIC_2025Q1_SCDBPTASN1!$AM$726</definedName>
    <definedName name="SCDBPTASN1_1190000000_Range" localSheetId="22">GLIC_2025Q1_SCDBPTASN1!$B$727:$AM$729</definedName>
    <definedName name="SCDBPTASN1_1199999999_11" localSheetId="22">GLIC_2025Q1_SCDBPTASN1!$N$730</definedName>
    <definedName name="SCDBPTASN1_1199999999_12" localSheetId="22">GLIC_2025Q1_SCDBPTASN1!$O$730</definedName>
    <definedName name="SCDBPTASN1_1199999999_13" localSheetId="22">GLIC_2025Q1_SCDBPTASN1!$P$730</definedName>
    <definedName name="SCDBPTASN1_1199999999_14" localSheetId="22">GLIC_2025Q1_SCDBPTASN1!$Q$730</definedName>
    <definedName name="SCDBPTASN1_1199999999_16" localSheetId="22">GLIC_2025Q1_SCDBPTASN1!$S$730</definedName>
    <definedName name="SCDBPTASN1_1199999999_17" localSheetId="22">GLIC_2025Q1_SCDBPTASN1!$T$730</definedName>
    <definedName name="SCDBPTASN1_1199999999_18" localSheetId="22">GLIC_2025Q1_SCDBPTASN1!$U$730</definedName>
    <definedName name="SCDBPTASN1_1199999999_19" localSheetId="22">GLIC_2025Q1_SCDBPTASN1!$V$730</definedName>
    <definedName name="SCDBPTASN1_1199999999_20" localSheetId="22">GLIC_2025Q1_SCDBPTASN1!$W$730</definedName>
    <definedName name="SCDBPTASN1_1199999999_21" localSheetId="22">GLIC_2025Q1_SCDBPTASN1!$X$730</definedName>
    <definedName name="SCDBPTASN1_1199999999_29" localSheetId="22">GLIC_2025Q1_SCDBPTASN1!$AF$730</definedName>
    <definedName name="SCDBPTASN1_1199999999_30" localSheetId="22">GLIC_2025Q1_SCDBPTASN1!$AG$730</definedName>
    <definedName name="SCDBPTASN1_1199999999_31" localSheetId="22">GLIC_2025Q1_SCDBPTASN1!$AH$730</definedName>
    <definedName name="SCDBPTASN1_1199999999_32" localSheetId="22">GLIC_2025Q1_SCDBPTASN1!$AI$730</definedName>
    <definedName name="SCDBPTASN1_1199999999_34" localSheetId="22">GLIC_2025Q1_SCDBPTASN1!$AK$730</definedName>
    <definedName name="SCDBPTASN1_1199999999_35" localSheetId="22">GLIC_2025Q1_SCDBPTASN1!$AL$730</definedName>
    <definedName name="SCDBPTASN1_1199999999_36" localSheetId="22">GLIC_2025Q1_SCDBPTASN1!$AM$730</definedName>
    <definedName name="SCDBPTASN1_1200000000_Range" localSheetId="22">GLIC_2025Q1_SCDBPTASN1!$B$731:$AM$733</definedName>
    <definedName name="SCDBPTASN1_1209999999_11" localSheetId="22">GLIC_2025Q1_SCDBPTASN1!$N$734</definedName>
    <definedName name="SCDBPTASN1_1209999999_12" localSheetId="22">GLIC_2025Q1_SCDBPTASN1!$O$734</definedName>
    <definedName name="SCDBPTASN1_1209999999_13" localSheetId="22">GLIC_2025Q1_SCDBPTASN1!$P$734</definedName>
    <definedName name="SCDBPTASN1_1209999999_14" localSheetId="22">GLIC_2025Q1_SCDBPTASN1!$Q$734</definedName>
    <definedName name="SCDBPTASN1_1209999999_16" localSheetId="22">GLIC_2025Q1_SCDBPTASN1!$S$734</definedName>
    <definedName name="SCDBPTASN1_1209999999_17" localSheetId="22">GLIC_2025Q1_SCDBPTASN1!$T$734</definedName>
    <definedName name="SCDBPTASN1_1209999999_18" localSheetId="22">GLIC_2025Q1_SCDBPTASN1!$U$734</definedName>
    <definedName name="SCDBPTASN1_1209999999_19" localSheetId="22">GLIC_2025Q1_SCDBPTASN1!$V$734</definedName>
    <definedName name="SCDBPTASN1_1209999999_20" localSheetId="22">GLIC_2025Q1_SCDBPTASN1!$W$734</definedName>
    <definedName name="SCDBPTASN1_1209999999_21" localSheetId="22">GLIC_2025Q1_SCDBPTASN1!$X$734</definedName>
    <definedName name="SCDBPTASN1_1209999999_29" localSheetId="22">GLIC_2025Q1_SCDBPTASN1!$AF$734</definedName>
    <definedName name="SCDBPTASN1_1209999999_30" localSheetId="22">GLIC_2025Q1_SCDBPTASN1!$AG$734</definedName>
    <definedName name="SCDBPTASN1_1209999999_31" localSheetId="22">GLIC_2025Q1_SCDBPTASN1!$AH$734</definedName>
    <definedName name="SCDBPTASN1_1209999999_32" localSheetId="22">GLIC_2025Q1_SCDBPTASN1!$AI$734</definedName>
    <definedName name="SCDBPTASN1_1209999999_34" localSheetId="22">GLIC_2025Q1_SCDBPTASN1!$AK$734</definedName>
    <definedName name="SCDBPTASN1_1209999999_35" localSheetId="22">GLIC_2025Q1_SCDBPTASN1!$AL$734</definedName>
    <definedName name="SCDBPTASN1_1209999999_36" localSheetId="22">GLIC_2025Q1_SCDBPTASN1!$AM$734</definedName>
    <definedName name="SCDBPTASN1_1210000000_Range" localSheetId="22">GLIC_2025Q1_SCDBPTASN1!$B$735:$AM$737</definedName>
    <definedName name="SCDBPTASN1_1219999999_11" localSheetId="22">GLIC_2025Q1_SCDBPTASN1!$N$738</definedName>
    <definedName name="SCDBPTASN1_1219999999_12" localSheetId="22">GLIC_2025Q1_SCDBPTASN1!$O$738</definedName>
    <definedName name="SCDBPTASN1_1219999999_13" localSheetId="22">GLIC_2025Q1_SCDBPTASN1!$P$738</definedName>
    <definedName name="SCDBPTASN1_1219999999_14" localSheetId="22">GLIC_2025Q1_SCDBPTASN1!$Q$738</definedName>
    <definedName name="SCDBPTASN1_1219999999_16" localSheetId="22">GLIC_2025Q1_SCDBPTASN1!$S$738</definedName>
    <definedName name="SCDBPTASN1_1219999999_17" localSheetId="22">GLIC_2025Q1_SCDBPTASN1!$T$738</definedName>
    <definedName name="SCDBPTASN1_1219999999_18" localSheetId="22">GLIC_2025Q1_SCDBPTASN1!$U$738</definedName>
    <definedName name="SCDBPTASN1_1219999999_19" localSheetId="22">GLIC_2025Q1_SCDBPTASN1!$V$738</definedName>
    <definedName name="SCDBPTASN1_1219999999_20" localSheetId="22">GLIC_2025Q1_SCDBPTASN1!$W$738</definedName>
    <definedName name="SCDBPTASN1_1219999999_21" localSheetId="22">GLIC_2025Q1_SCDBPTASN1!$X$738</definedName>
    <definedName name="SCDBPTASN1_1219999999_29" localSheetId="22">GLIC_2025Q1_SCDBPTASN1!$AF$738</definedName>
    <definedName name="SCDBPTASN1_1219999999_30" localSheetId="22">GLIC_2025Q1_SCDBPTASN1!$AG$738</definedName>
    <definedName name="SCDBPTASN1_1219999999_31" localSheetId="22">GLIC_2025Q1_SCDBPTASN1!$AH$738</definedName>
    <definedName name="SCDBPTASN1_1219999999_32" localSheetId="22">GLIC_2025Q1_SCDBPTASN1!$AI$738</definedName>
    <definedName name="SCDBPTASN1_1219999999_34" localSheetId="22">GLIC_2025Q1_SCDBPTASN1!$AK$738</definedName>
    <definedName name="SCDBPTASN1_1219999999_35" localSheetId="22">GLIC_2025Q1_SCDBPTASN1!$AL$738</definedName>
    <definedName name="SCDBPTASN1_1219999999_36" localSheetId="22">GLIC_2025Q1_SCDBPTASN1!$AM$738</definedName>
    <definedName name="SCDBPTASN1_1229999999_11" localSheetId="22">GLIC_2025Q1_SCDBPTASN1!$N$739</definedName>
    <definedName name="SCDBPTASN1_1229999999_12" localSheetId="22">GLIC_2025Q1_SCDBPTASN1!$O$739</definedName>
    <definedName name="SCDBPTASN1_1229999999_13" localSheetId="22">GLIC_2025Q1_SCDBPTASN1!$P$739</definedName>
    <definedName name="SCDBPTASN1_1229999999_14" localSheetId="22">GLIC_2025Q1_SCDBPTASN1!$Q$739</definedName>
    <definedName name="SCDBPTASN1_1229999999_16" localSheetId="22">GLIC_2025Q1_SCDBPTASN1!$S$739</definedName>
    <definedName name="SCDBPTASN1_1229999999_17" localSheetId="22">GLIC_2025Q1_SCDBPTASN1!$T$739</definedName>
    <definedName name="SCDBPTASN1_1229999999_18" localSheetId="22">GLIC_2025Q1_SCDBPTASN1!$U$739</definedName>
    <definedName name="SCDBPTASN1_1229999999_19" localSheetId="22">GLIC_2025Q1_SCDBPTASN1!$V$739</definedName>
    <definedName name="SCDBPTASN1_1229999999_20" localSheetId="22">GLIC_2025Q1_SCDBPTASN1!$W$739</definedName>
    <definedName name="SCDBPTASN1_1229999999_21" localSheetId="22">GLIC_2025Q1_SCDBPTASN1!$X$739</definedName>
    <definedName name="SCDBPTASN1_1229999999_29" localSheetId="22">GLIC_2025Q1_SCDBPTASN1!$AF$739</definedName>
    <definedName name="SCDBPTASN1_1229999999_30" localSheetId="22">GLIC_2025Q1_SCDBPTASN1!$AG$739</definedName>
    <definedName name="SCDBPTASN1_1229999999_31" localSheetId="22">GLIC_2025Q1_SCDBPTASN1!$AH$739</definedName>
    <definedName name="SCDBPTASN1_1229999999_32" localSheetId="22">GLIC_2025Q1_SCDBPTASN1!$AI$739</definedName>
    <definedName name="SCDBPTASN1_1229999999_34" localSheetId="22">GLIC_2025Q1_SCDBPTASN1!$AK$739</definedName>
    <definedName name="SCDBPTASN1_1229999999_35" localSheetId="22">GLIC_2025Q1_SCDBPTASN1!$AL$739</definedName>
    <definedName name="SCDBPTASN1_1229999999_36" localSheetId="22">GLIC_2025Q1_SCDBPTASN1!$AM$739</definedName>
    <definedName name="SCDBPTASN1_1230000000_Range" localSheetId="22">GLIC_2025Q1_SCDBPTASN1!$B$740:$AM$742</definedName>
    <definedName name="SCDBPTASN1_1239999999_11" localSheetId="22">GLIC_2025Q1_SCDBPTASN1!$N$743</definedName>
    <definedName name="SCDBPTASN1_1239999999_12" localSheetId="22">GLIC_2025Q1_SCDBPTASN1!$O$743</definedName>
    <definedName name="SCDBPTASN1_1239999999_13" localSheetId="22">GLIC_2025Q1_SCDBPTASN1!$P$743</definedName>
    <definedName name="SCDBPTASN1_1239999999_14" localSheetId="22">GLIC_2025Q1_SCDBPTASN1!$Q$743</definedName>
    <definedName name="SCDBPTASN1_1239999999_16" localSheetId="22">GLIC_2025Q1_SCDBPTASN1!$S$743</definedName>
    <definedName name="SCDBPTASN1_1239999999_17" localSheetId="22">GLIC_2025Q1_SCDBPTASN1!$T$743</definedName>
    <definedName name="SCDBPTASN1_1239999999_18" localSheetId="22">GLIC_2025Q1_SCDBPTASN1!$U$743</definedName>
    <definedName name="SCDBPTASN1_1239999999_19" localSheetId="22">GLIC_2025Q1_SCDBPTASN1!$V$743</definedName>
    <definedName name="SCDBPTASN1_1239999999_20" localSheetId="22">GLIC_2025Q1_SCDBPTASN1!$W$743</definedName>
    <definedName name="SCDBPTASN1_1239999999_21" localSheetId="22">GLIC_2025Q1_SCDBPTASN1!$X$743</definedName>
    <definedName name="SCDBPTASN1_1239999999_29" localSheetId="22">GLIC_2025Q1_SCDBPTASN1!$AF$743</definedName>
    <definedName name="SCDBPTASN1_1239999999_30" localSheetId="22">GLIC_2025Q1_SCDBPTASN1!$AG$743</definedName>
    <definedName name="SCDBPTASN1_1239999999_31" localSheetId="22">GLIC_2025Q1_SCDBPTASN1!$AH$743</definedName>
    <definedName name="SCDBPTASN1_1239999999_32" localSheetId="22">GLIC_2025Q1_SCDBPTASN1!$AI$743</definedName>
    <definedName name="SCDBPTASN1_1239999999_34" localSheetId="22">GLIC_2025Q1_SCDBPTASN1!$AK$743</definedName>
    <definedName name="SCDBPTASN1_1239999999_35" localSheetId="22">GLIC_2025Q1_SCDBPTASN1!$AL$743</definedName>
    <definedName name="SCDBPTASN1_1239999999_36" localSheetId="22">GLIC_2025Q1_SCDBPTASN1!$AM$743</definedName>
    <definedName name="SCDBPTASN1_1240000000_Range" localSheetId="22">GLIC_2025Q1_SCDBPTASN1!$B$744:$AM$746</definedName>
    <definedName name="SCDBPTASN1_1249999999_11" localSheetId="22">GLIC_2025Q1_SCDBPTASN1!$N$747</definedName>
    <definedName name="SCDBPTASN1_1249999999_12" localSheetId="22">GLIC_2025Q1_SCDBPTASN1!$O$747</definedName>
    <definedName name="SCDBPTASN1_1249999999_13" localSheetId="22">GLIC_2025Q1_SCDBPTASN1!$P$747</definedName>
    <definedName name="SCDBPTASN1_1249999999_14" localSheetId="22">GLIC_2025Q1_SCDBPTASN1!$Q$747</definedName>
    <definedName name="SCDBPTASN1_1249999999_16" localSheetId="22">GLIC_2025Q1_SCDBPTASN1!$S$747</definedName>
    <definedName name="SCDBPTASN1_1249999999_17" localSheetId="22">GLIC_2025Q1_SCDBPTASN1!$T$747</definedName>
    <definedName name="SCDBPTASN1_1249999999_18" localSheetId="22">GLIC_2025Q1_SCDBPTASN1!$U$747</definedName>
    <definedName name="SCDBPTASN1_1249999999_19" localSheetId="22">GLIC_2025Q1_SCDBPTASN1!$V$747</definedName>
    <definedName name="SCDBPTASN1_1249999999_20" localSheetId="22">GLIC_2025Q1_SCDBPTASN1!$W$747</definedName>
    <definedName name="SCDBPTASN1_1249999999_21" localSheetId="22">GLIC_2025Q1_SCDBPTASN1!$X$747</definedName>
    <definedName name="SCDBPTASN1_1249999999_29" localSheetId="22">GLIC_2025Q1_SCDBPTASN1!$AF$747</definedName>
    <definedName name="SCDBPTASN1_1249999999_30" localSheetId="22">GLIC_2025Q1_SCDBPTASN1!$AG$747</definedName>
    <definedName name="SCDBPTASN1_1249999999_31" localSheetId="22">GLIC_2025Q1_SCDBPTASN1!$AH$747</definedName>
    <definedName name="SCDBPTASN1_1249999999_32" localSheetId="22">GLIC_2025Q1_SCDBPTASN1!$AI$747</definedName>
    <definedName name="SCDBPTASN1_1249999999_34" localSheetId="22">GLIC_2025Q1_SCDBPTASN1!$AK$747</definedName>
    <definedName name="SCDBPTASN1_1249999999_35" localSheetId="22">GLIC_2025Q1_SCDBPTASN1!$AL$747</definedName>
    <definedName name="SCDBPTASN1_1249999999_36" localSheetId="22">GLIC_2025Q1_SCDBPTASN1!$AM$747</definedName>
    <definedName name="SCDBPTASN1_1250000000_Range" localSheetId="22">GLIC_2025Q1_SCDBPTASN1!$B$748:$AM$750</definedName>
    <definedName name="SCDBPTASN1_1259999999_11" localSheetId="22">GLIC_2025Q1_SCDBPTASN1!$N$751</definedName>
    <definedName name="SCDBPTASN1_1259999999_12" localSheetId="22">GLIC_2025Q1_SCDBPTASN1!$O$751</definedName>
    <definedName name="SCDBPTASN1_1259999999_13" localSheetId="22">GLIC_2025Q1_SCDBPTASN1!$P$751</definedName>
    <definedName name="SCDBPTASN1_1259999999_14" localSheetId="22">GLIC_2025Q1_SCDBPTASN1!$Q$751</definedName>
    <definedName name="SCDBPTASN1_1259999999_16" localSheetId="22">GLIC_2025Q1_SCDBPTASN1!$S$751</definedName>
    <definedName name="SCDBPTASN1_1259999999_17" localSheetId="22">GLIC_2025Q1_SCDBPTASN1!$T$751</definedName>
    <definedName name="SCDBPTASN1_1259999999_18" localSheetId="22">GLIC_2025Q1_SCDBPTASN1!$U$751</definedName>
    <definedName name="SCDBPTASN1_1259999999_19" localSheetId="22">GLIC_2025Q1_SCDBPTASN1!$V$751</definedName>
    <definedName name="SCDBPTASN1_1259999999_20" localSheetId="22">GLIC_2025Q1_SCDBPTASN1!$W$751</definedName>
    <definedName name="SCDBPTASN1_1259999999_21" localSheetId="22">GLIC_2025Q1_SCDBPTASN1!$X$751</definedName>
    <definedName name="SCDBPTASN1_1259999999_29" localSheetId="22">GLIC_2025Q1_SCDBPTASN1!$AF$751</definedName>
    <definedName name="SCDBPTASN1_1259999999_30" localSheetId="22">GLIC_2025Q1_SCDBPTASN1!$AG$751</definedName>
    <definedName name="SCDBPTASN1_1259999999_31" localSheetId="22">GLIC_2025Q1_SCDBPTASN1!$AH$751</definedName>
    <definedName name="SCDBPTASN1_1259999999_32" localSheetId="22">GLIC_2025Q1_SCDBPTASN1!$AI$751</definedName>
    <definedName name="SCDBPTASN1_1259999999_34" localSheetId="22">GLIC_2025Q1_SCDBPTASN1!$AK$751</definedName>
    <definedName name="SCDBPTASN1_1259999999_35" localSheetId="22">GLIC_2025Q1_SCDBPTASN1!$AL$751</definedName>
    <definedName name="SCDBPTASN1_1259999999_36" localSheetId="22">GLIC_2025Q1_SCDBPTASN1!$AM$751</definedName>
    <definedName name="SCDBPTASN1_1260000000_Range" localSheetId="22">GLIC_2025Q1_SCDBPTASN1!$B$752:$AM$754</definedName>
    <definedName name="SCDBPTASN1_1269999999_11" localSheetId="22">GLIC_2025Q1_SCDBPTASN1!$N$755</definedName>
    <definedName name="SCDBPTASN1_1269999999_12" localSheetId="22">GLIC_2025Q1_SCDBPTASN1!$O$755</definedName>
    <definedName name="SCDBPTASN1_1269999999_13" localSheetId="22">GLIC_2025Q1_SCDBPTASN1!$P$755</definedName>
    <definedName name="SCDBPTASN1_1269999999_14" localSheetId="22">GLIC_2025Q1_SCDBPTASN1!$Q$755</definedName>
    <definedName name="SCDBPTASN1_1269999999_16" localSheetId="22">GLIC_2025Q1_SCDBPTASN1!$S$755</definedName>
    <definedName name="SCDBPTASN1_1269999999_17" localSheetId="22">GLIC_2025Q1_SCDBPTASN1!$T$755</definedName>
    <definedName name="SCDBPTASN1_1269999999_18" localSheetId="22">GLIC_2025Q1_SCDBPTASN1!$U$755</definedName>
    <definedName name="SCDBPTASN1_1269999999_19" localSheetId="22">GLIC_2025Q1_SCDBPTASN1!$V$755</definedName>
    <definedName name="SCDBPTASN1_1269999999_20" localSheetId="22">GLIC_2025Q1_SCDBPTASN1!$W$755</definedName>
    <definedName name="SCDBPTASN1_1269999999_21" localSheetId="22">GLIC_2025Q1_SCDBPTASN1!$X$755</definedName>
    <definedName name="SCDBPTASN1_1269999999_29" localSheetId="22">GLIC_2025Q1_SCDBPTASN1!$AF$755</definedName>
    <definedName name="SCDBPTASN1_1269999999_30" localSheetId="22">GLIC_2025Q1_SCDBPTASN1!$AG$755</definedName>
    <definedName name="SCDBPTASN1_1269999999_31" localSheetId="22">GLIC_2025Q1_SCDBPTASN1!$AH$755</definedName>
    <definedName name="SCDBPTASN1_1269999999_32" localSheetId="22">GLIC_2025Q1_SCDBPTASN1!$AI$755</definedName>
    <definedName name="SCDBPTASN1_1269999999_34" localSheetId="22">GLIC_2025Q1_SCDBPTASN1!$AK$755</definedName>
    <definedName name="SCDBPTASN1_1269999999_35" localSheetId="22">GLIC_2025Q1_SCDBPTASN1!$AL$755</definedName>
    <definedName name="SCDBPTASN1_1269999999_36" localSheetId="22">GLIC_2025Q1_SCDBPTASN1!$AM$755</definedName>
    <definedName name="SCDBPTASN1_1270000000_Range" localSheetId="22">GLIC_2025Q1_SCDBPTASN1!$B$756:$AM$758</definedName>
    <definedName name="SCDBPTASN1_1279999999_11" localSheetId="22">GLIC_2025Q1_SCDBPTASN1!$N$759</definedName>
    <definedName name="SCDBPTASN1_1279999999_12" localSheetId="22">GLIC_2025Q1_SCDBPTASN1!$O$759</definedName>
    <definedName name="SCDBPTASN1_1279999999_13" localSheetId="22">GLIC_2025Q1_SCDBPTASN1!$P$759</definedName>
    <definedName name="SCDBPTASN1_1279999999_14" localSheetId="22">GLIC_2025Q1_SCDBPTASN1!$Q$759</definedName>
    <definedName name="SCDBPTASN1_1279999999_16" localSheetId="22">GLIC_2025Q1_SCDBPTASN1!$S$759</definedName>
    <definedName name="SCDBPTASN1_1279999999_17" localSheetId="22">GLIC_2025Q1_SCDBPTASN1!$T$759</definedName>
    <definedName name="SCDBPTASN1_1279999999_18" localSheetId="22">GLIC_2025Q1_SCDBPTASN1!$U$759</definedName>
    <definedName name="SCDBPTASN1_1279999999_19" localSheetId="22">GLIC_2025Q1_SCDBPTASN1!$V$759</definedName>
    <definedName name="SCDBPTASN1_1279999999_20" localSheetId="22">GLIC_2025Q1_SCDBPTASN1!$W$759</definedName>
    <definedName name="SCDBPTASN1_1279999999_21" localSheetId="22">GLIC_2025Q1_SCDBPTASN1!$X$759</definedName>
    <definedName name="SCDBPTASN1_1279999999_29" localSheetId="22">GLIC_2025Q1_SCDBPTASN1!$AF$759</definedName>
    <definedName name="SCDBPTASN1_1279999999_30" localSheetId="22">GLIC_2025Q1_SCDBPTASN1!$AG$759</definedName>
    <definedName name="SCDBPTASN1_1279999999_31" localSheetId="22">GLIC_2025Q1_SCDBPTASN1!$AH$759</definedName>
    <definedName name="SCDBPTASN1_1279999999_32" localSheetId="22">GLIC_2025Q1_SCDBPTASN1!$AI$759</definedName>
    <definedName name="SCDBPTASN1_1279999999_34" localSheetId="22">GLIC_2025Q1_SCDBPTASN1!$AK$759</definedName>
    <definedName name="SCDBPTASN1_1279999999_35" localSheetId="22">GLIC_2025Q1_SCDBPTASN1!$AL$759</definedName>
    <definedName name="SCDBPTASN1_1279999999_36" localSheetId="22">GLIC_2025Q1_SCDBPTASN1!$AM$759</definedName>
    <definedName name="SCDBPTASN1_1289999999_11" localSheetId="22">GLIC_2025Q1_SCDBPTASN1!$N$760</definedName>
    <definedName name="SCDBPTASN1_1289999999_12" localSheetId="22">GLIC_2025Q1_SCDBPTASN1!$O$760</definedName>
    <definedName name="SCDBPTASN1_1289999999_13" localSheetId="22">GLIC_2025Q1_SCDBPTASN1!$P$760</definedName>
    <definedName name="SCDBPTASN1_1289999999_14" localSheetId="22">GLIC_2025Q1_SCDBPTASN1!$Q$760</definedName>
    <definedName name="SCDBPTASN1_1289999999_16" localSheetId="22">GLIC_2025Q1_SCDBPTASN1!$S$760</definedName>
    <definedName name="SCDBPTASN1_1289999999_17" localSheetId="22">GLIC_2025Q1_SCDBPTASN1!$T$760</definedName>
    <definedName name="SCDBPTASN1_1289999999_18" localSheetId="22">GLIC_2025Q1_SCDBPTASN1!$U$760</definedName>
    <definedName name="SCDBPTASN1_1289999999_19" localSheetId="22">GLIC_2025Q1_SCDBPTASN1!$V$760</definedName>
    <definedName name="SCDBPTASN1_1289999999_20" localSheetId="22">GLIC_2025Q1_SCDBPTASN1!$W$760</definedName>
    <definedName name="SCDBPTASN1_1289999999_21" localSheetId="22">GLIC_2025Q1_SCDBPTASN1!$X$760</definedName>
    <definedName name="SCDBPTASN1_1289999999_29" localSheetId="22">GLIC_2025Q1_SCDBPTASN1!$AF$760</definedName>
    <definedName name="SCDBPTASN1_1289999999_30" localSheetId="22">GLIC_2025Q1_SCDBPTASN1!$AG$760</definedName>
    <definedName name="SCDBPTASN1_1289999999_31" localSheetId="22">GLIC_2025Q1_SCDBPTASN1!$AH$760</definedName>
    <definedName name="SCDBPTASN1_1289999999_32" localSheetId="22">GLIC_2025Q1_SCDBPTASN1!$AI$760</definedName>
    <definedName name="SCDBPTASN1_1289999999_34" localSheetId="22">GLIC_2025Q1_SCDBPTASN1!$AK$760</definedName>
    <definedName name="SCDBPTASN1_1289999999_35" localSheetId="22">GLIC_2025Q1_SCDBPTASN1!$AL$760</definedName>
    <definedName name="SCDBPTASN1_1289999999_36" localSheetId="22">GLIC_2025Q1_SCDBPTASN1!$AM$760</definedName>
    <definedName name="SCDBPTASN1_1290000000_Range" localSheetId="22">GLIC_2025Q1_SCDBPTASN1!$B$761:$AM$763</definedName>
    <definedName name="SCDBPTASN1_1299999999_11" localSheetId="22">GLIC_2025Q1_SCDBPTASN1!$N$764</definedName>
    <definedName name="SCDBPTASN1_1299999999_12" localSheetId="22">GLIC_2025Q1_SCDBPTASN1!$O$764</definedName>
    <definedName name="SCDBPTASN1_1299999999_13" localSheetId="22">GLIC_2025Q1_SCDBPTASN1!$P$764</definedName>
    <definedName name="SCDBPTASN1_1299999999_14" localSheetId="22">GLIC_2025Q1_SCDBPTASN1!$Q$764</definedName>
    <definedName name="SCDBPTASN1_1299999999_16" localSheetId="22">GLIC_2025Q1_SCDBPTASN1!$S$764</definedName>
    <definedName name="SCDBPTASN1_1299999999_17" localSheetId="22">GLIC_2025Q1_SCDBPTASN1!$T$764</definedName>
    <definedName name="SCDBPTASN1_1299999999_18" localSheetId="22">GLIC_2025Q1_SCDBPTASN1!$U$764</definedName>
    <definedName name="SCDBPTASN1_1299999999_19" localSheetId="22">GLIC_2025Q1_SCDBPTASN1!$V$764</definedName>
    <definedName name="SCDBPTASN1_1299999999_20" localSheetId="22">GLIC_2025Q1_SCDBPTASN1!$W$764</definedName>
    <definedName name="SCDBPTASN1_1299999999_21" localSheetId="22">GLIC_2025Q1_SCDBPTASN1!$X$764</definedName>
    <definedName name="SCDBPTASN1_1299999999_29" localSheetId="22">GLIC_2025Q1_SCDBPTASN1!$AF$764</definedName>
    <definedName name="SCDBPTASN1_1299999999_30" localSheetId="22">GLIC_2025Q1_SCDBPTASN1!$AG$764</definedName>
    <definedName name="SCDBPTASN1_1299999999_31" localSheetId="22">GLIC_2025Q1_SCDBPTASN1!$AH$764</definedName>
    <definedName name="SCDBPTASN1_1299999999_32" localSheetId="22">GLIC_2025Q1_SCDBPTASN1!$AI$764</definedName>
    <definedName name="SCDBPTASN1_1299999999_34" localSheetId="22">GLIC_2025Q1_SCDBPTASN1!$AK$764</definedName>
    <definedName name="SCDBPTASN1_1299999999_35" localSheetId="22">GLIC_2025Q1_SCDBPTASN1!$AL$764</definedName>
    <definedName name="SCDBPTASN1_1299999999_36" localSheetId="22">GLIC_2025Q1_SCDBPTASN1!$AM$764</definedName>
    <definedName name="SCDBPTASN1_1300000000_Range" localSheetId="22">GLIC_2025Q1_SCDBPTASN1!$B$765:$AM$767</definedName>
    <definedName name="SCDBPTASN1_1309999999_11" localSheetId="22">GLIC_2025Q1_SCDBPTASN1!$N$768</definedName>
    <definedName name="SCDBPTASN1_1309999999_12" localSheetId="22">GLIC_2025Q1_SCDBPTASN1!$O$768</definedName>
    <definedName name="SCDBPTASN1_1309999999_13" localSheetId="22">GLIC_2025Q1_SCDBPTASN1!$P$768</definedName>
    <definedName name="SCDBPTASN1_1309999999_14" localSheetId="22">GLIC_2025Q1_SCDBPTASN1!$Q$768</definedName>
    <definedName name="SCDBPTASN1_1309999999_16" localSheetId="22">GLIC_2025Q1_SCDBPTASN1!$S$768</definedName>
    <definedName name="SCDBPTASN1_1309999999_17" localSheetId="22">GLIC_2025Q1_SCDBPTASN1!$T$768</definedName>
    <definedName name="SCDBPTASN1_1309999999_18" localSheetId="22">GLIC_2025Q1_SCDBPTASN1!$U$768</definedName>
    <definedName name="SCDBPTASN1_1309999999_19" localSheetId="22">GLIC_2025Q1_SCDBPTASN1!$V$768</definedName>
    <definedName name="SCDBPTASN1_1309999999_20" localSheetId="22">GLIC_2025Q1_SCDBPTASN1!$W$768</definedName>
    <definedName name="SCDBPTASN1_1309999999_21" localSheetId="22">GLIC_2025Q1_SCDBPTASN1!$X$768</definedName>
    <definedName name="SCDBPTASN1_1309999999_29" localSheetId="22">GLIC_2025Q1_SCDBPTASN1!$AF$768</definedName>
    <definedName name="SCDBPTASN1_1309999999_30" localSheetId="22">GLIC_2025Q1_SCDBPTASN1!$AG$768</definedName>
    <definedName name="SCDBPTASN1_1309999999_31" localSheetId="22">GLIC_2025Q1_SCDBPTASN1!$AH$768</definedName>
    <definedName name="SCDBPTASN1_1309999999_32" localSheetId="22">GLIC_2025Q1_SCDBPTASN1!$AI$768</definedName>
    <definedName name="SCDBPTASN1_1309999999_34" localSheetId="22">GLIC_2025Q1_SCDBPTASN1!$AK$768</definedName>
    <definedName name="SCDBPTASN1_1309999999_35" localSheetId="22">GLIC_2025Q1_SCDBPTASN1!$AL$768</definedName>
    <definedName name="SCDBPTASN1_1309999999_36" localSheetId="22">GLIC_2025Q1_SCDBPTASN1!$AM$768</definedName>
    <definedName name="SCDBPTASN1_1310000000_Range" localSheetId="22">GLIC_2025Q1_SCDBPTASN1!$B$769:$AM$771</definedName>
    <definedName name="SCDBPTASN1_1319999999_11" localSheetId="22">GLIC_2025Q1_SCDBPTASN1!$N$772</definedName>
    <definedName name="SCDBPTASN1_1319999999_12" localSheetId="22">GLIC_2025Q1_SCDBPTASN1!$O$772</definedName>
    <definedName name="SCDBPTASN1_1319999999_13" localSheetId="22">GLIC_2025Q1_SCDBPTASN1!$P$772</definedName>
    <definedName name="SCDBPTASN1_1319999999_14" localSheetId="22">GLIC_2025Q1_SCDBPTASN1!$Q$772</definedName>
    <definedName name="SCDBPTASN1_1319999999_16" localSheetId="22">GLIC_2025Q1_SCDBPTASN1!$S$772</definedName>
    <definedName name="SCDBPTASN1_1319999999_17" localSheetId="22">GLIC_2025Q1_SCDBPTASN1!$T$772</definedName>
    <definedName name="SCDBPTASN1_1319999999_18" localSheetId="22">GLIC_2025Q1_SCDBPTASN1!$U$772</definedName>
    <definedName name="SCDBPTASN1_1319999999_19" localSheetId="22">GLIC_2025Q1_SCDBPTASN1!$V$772</definedName>
    <definedName name="SCDBPTASN1_1319999999_20" localSheetId="22">GLIC_2025Q1_SCDBPTASN1!$W$772</definedName>
    <definedName name="SCDBPTASN1_1319999999_21" localSheetId="22">GLIC_2025Q1_SCDBPTASN1!$X$772</definedName>
    <definedName name="SCDBPTASN1_1319999999_29" localSheetId="22">GLIC_2025Q1_SCDBPTASN1!$AF$772</definedName>
    <definedName name="SCDBPTASN1_1319999999_30" localSheetId="22">GLIC_2025Q1_SCDBPTASN1!$AG$772</definedName>
    <definedName name="SCDBPTASN1_1319999999_31" localSheetId="22">GLIC_2025Q1_SCDBPTASN1!$AH$772</definedName>
    <definedName name="SCDBPTASN1_1319999999_32" localSheetId="22">GLIC_2025Q1_SCDBPTASN1!$AI$772</definedName>
    <definedName name="SCDBPTASN1_1319999999_34" localSheetId="22">GLIC_2025Q1_SCDBPTASN1!$AK$772</definedName>
    <definedName name="SCDBPTASN1_1319999999_35" localSheetId="22">GLIC_2025Q1_SCDBPTASN1!$AL$772</definedName>
    <definedName name="SCDBPTASN1_1319999999_36" localSheetId="22">GLIC_2025Q1_SCDBPTASN1!$AM$772</definedName>
    <definedName name="SCDBPTASN1_1320000000_Range" localSheetId="22">GLIC_2025Q1_SCDBPTASN1!$B$773:$AM$775</definedName>
    <definedName name="SCDBPTASN1_1329999999_11" localSheetId="22">GLIC_2025Q1_SCDBPTASN1!$N$776</definedName>
    <definedName name="SCDBPTASN1_1329999999_12" localSheetId="22">GLIC_2025Q1_SCDBPTASN1!$O$776</definedName>
    <definedName name="SCDBPTASN1_1329999999_13" localSheetId="22">GLIC_2025Q1_SCDBPTASN1!$P$776</definedName>
    <definedName name="SCDBPTASN1_1329999999_14" localSheetId="22">GLIC_2025Q1_SCDBPTASN1!$Q$776</definedName>
    <definedName name="SCDBPTASN1_1329999999_16" localSheetId="22">GLIC_2025Q1_SCDBPTASN1!$S$776</definedName>
    <definedName name="SCDBPTASN1_1329999999_17" localSheetId="22">GLIC_2025Q1_SCDBPTASN1!$T$776</definedName>
    <definedName name="SCDBPTASN1_1329999999_18" localSheetId="22">GLIC_2025Q1_SCDBPTASN1!$U$776</definedName>
    <definedName name="SCDBPTASN1_1329999999_19" localSheetId="22">GLIC_2025Q1_SCDBPTASN1!$V$776</definedName>
    <definedName name="SCDBPTASN1_1329999999_20" localSheetId="22">GLIC_2025Q1_SCDBPTASN1!$W$776</definedName>
    <definedName name="SCDBPTASN1_1329999999_21" localSheetId="22">GLIC_2025Q1_SCDBPTASN1!$X$776</definedName>
    <definedName name="SCDBPTASN1_1329999999_29" localSheetId="22">GLIC_2025Q1_SCDBPTASN1!$AF$776</definedName>
    <definedName name="SCDBPTASN1_1329999999_30" localSheetId="22">GLIC_2025Q1_SCDBPTASN1!$AG$776</definedName>
    <definedName name="SCDBPTASN1_1329999999_31" localSheetId="22">GLIC_2025Q1_SCDBPTASN1!$AH$776</definedName>
    <definedName name="SCDBPTASN1_1329999999_32" localSheetId="22">GLIC_2025Q1_SCDBPTASN1!$AI$776</definedName>
    <definedName name="SCDBPTASN1_1329999999_34" localSheetId="22">GLIC_2025Q1_SCDBPTASN1!$AK$776</definedName>
    <definedName name="SCDBPTASN1_1329999999_35" localSheetId="22">GLIC_2025Q1_SCDBPTASN1!$AL$776</definedName>
    <definedName name="SCDBPTASN1_1329999999_36" localSheetId="22">GLIC_2025Q1_SCDBPTASN1!$AM$776</definedName>
    <definedName name="SCDBPTASN1_1330000000_Range" localSheetId="22">GLIC_2025Q1_SCDBPTASN1!$B$777:$AM$779</definedName>
    <definedName name="SCDBPTASN1_1339999999_11" localSheetId="22">GLIC_2025Q1_SCDBPTASN1!$N$780</definedName>
    <definedName name="SCDBPTASN1_1339999999_12" localSheetId="22">GLIC_2025Q1_SCDBPTASN1!$O$780</definedName>
    <definedName name="SCDBPTASN1_1339999999_13" localSheetId="22">GLIC_2025Q1_SCDBPTASN1!$P$780</definedName>
    <definedName name="SCDBPTASN1_1339999999_14" localSheetId="22">GLIC_2025Q1_SCDBPTASN1!$Q$780</definedName>
    <definedName name="SCDBPTASN1_1339999999_16" localSheetId="22">GLIC_2025Q1_SCDBPTASN1!$S$780</definedName>
    <definedName name="SCDBPTASN1_1339999999_17" localSheetId="22">GLIC_2025Q1_SCDBPTASN1!$T$780</definedName>
    <definedName name="SCDBPTASN1_1339999999_18" localSheetId="22">GLIC_2025Q1_SCDBPTASN1!$U$780</definedName>
    <definedName name="SCDBPTASN1_1339999999_19" localSheetId="22">GLIC_2025Q1_SCDBPTASN1!$V$780</definedName>
    <definedName name="SCDBPTASN1_1339999999_20" localSheetId="22">GLIC_2025Q1_SCDBPTASN1!$W$780</definedName>
    <definedName name="SCDBPTASN1_1339999999_21" localSheetId="22">GLIC_2025Q1_SCDBPTASN1!$X$780</definedName>
    <definedName name="SCDBPTASN1_1339999999_29" localSheetId="22">GLIC_2025Q1_SCDBPTASN1!$AF$780</definedName>
    <definedName name="SCDBPTASN1_1339999999_30" localSheetId="22">GLIC_2025Q1_SCDBPTASN1!$AG$780</definedName>
    <definedName name="SCDBPTASN1_1339999999_31" localSheetId="22">GLIC_2025Q1_SCDBPTASN1!$AH$780</definedName>
    <definedName name="SCDBPTASN1_1339999999_32" localSheetId="22">GLIC_2025Q1_SCDBPTASN1!$AI$780</definedName>
    <definedName name="SCDBPTASN1_1339999999_34" localSheetId="22">GLIC_2025Q1_SCDBPTASN1!$AK$780</definedName>
    <definedName name="SCDBPTASN1_1339999999_35" localSheetId="22">GLIC_2025Q1_SCDBPTASN1!$AL$780</definedName>
    <definedName name="SCDBPTASN1_1339999999_36" localSheetId="22">GLIC_2025Q1_SCDBPTASN1!$AM$780</definedName>
    <definedName name="SCDBPTASN1_1349999999_11" localSheetId="22">GLIC_2025Q1_SCDBPTASN1!$N$781</definedName>
    <definedName name="SCDBPTASN1_1349999999_12" localSheetId="22">GLIC_2025Q1_SCDBPTASN1!$O$781</definedName>
    <definedName name="SCDBPTASN1_1349999999_13" localSheetId="22">GLIC_2025Q1_SCDBPTASN1!$P$781</definedName>
    <definedName name="SCDBPTASN1_1349999999_14" localSheetId="22">GLIC_2025Q1_SCDBPTASN1!$Q$781</definedName>
    <definedName name="SCDBPTASN1_1349999999_16" localSheetId="22">GLIC_2025Q1_SCDBPTASN1!$S$781</definedName>
    <definedName name="SCDBPTASN1_1349999999_17" localSheetId="22">GLIC_2025Q1_SCDBPTASN1!$T$781</definedName>
    <definedName name="SCDBPTASN1_1349999999_18" localSheetId="22">GLIC_2025Q1_SCDBPTASN1!$U$781</definedName>
    <definedName name="SCDBPTASN1_1349999999_19" localSheetId="22">GLIC_2025Q1_SCDBPTASN1!$V$781</definedName>
    <definedName name="SCDBPTASN1_1349999999_20" localSheetId="22">GLIC_2025Q1_SCDBPTASN1!$W$781</definedName>
    <definedName name="SCDBPTASN1_1349999999_21" localSheetId="22">GLIC_2025Q1_SCDBPTASN1!$X$781</definedName>
    <definedName name="SCDBPTASN1_1349999999_29" localSheetId="22">GLIC_2025Q1_SCDBPTASN1!$AF$781</definedName>
    <definedName name="SCDBPTASN1_1349999999_30" localSheetId="22">GLIC_2025Q1_SCDBPTASN1!$AG$781</definedName>
    <definedName name="SCDBPTASN1_1349999999_31" localSheetId="22">GLIC_2025Q1_SCDBPTASN1!$AH$781</definedName>
    <definedName name="SCDBPTASN1_1349999999_32" localSheetId="22">GLIC_2025Q1_SCDBPTASN1!$AI$781</definedName>
    <definedName name="SCDBPTASN1_1349999999_34" localSheetId="22">GLIC_2025Q1_SCDBPTASN1!$AK$781</definedName>
    <definedName name="SCDBPTASN1_1349999999_35" localSheetId="22">GLIC_2025Q1_SCDBPTASN1!$AL$781</definedName>
    <definedName name="SCDBPTASN1_1349999999_36" localSheetId="22">GLIC_2025Q1_SCDBPTASN1!$AM$781</definedName>
    <definedName name="SCDBPTASN1_1359999999_11" localSheetId="22">GLIC_2025Q1_SCDBPTASN1!$N$782</definedName>
    <definedName name="SCDBPTASN1_1359999999_12" localSheetId="22">GLIC_2025Q1_SCDBPTASN1!$O$782</definedName>
    <definedName name="SCDBPTASN1_1359999999_13" localSheetId="22">GLIC_2025Q1_SCDBPTASN1!$P$782</definedName>
    <definedName name="SCDBPTASN1_1359999999_14" localSheetId="22">GLIC_2025Q1_SCDBPTASN1!$Q$782</definedName>
    <definedName name="SCDBPTASN1_1359999999_16" localSheetId="22">GLIC_2025Q1_SCDBPTASN1!$S$782</definedName>
    <definedName name="SCDBPTASN1_1359999999_17" localSheetId="22">GLIC_2025Q1_SCDBPTASN1!$T$782</definedName>
    <definedName name="SCDBPTASN1_1359999999_18" localSheetId="22">GLIC_2025Q1_SCDBPTASN1!$U$782</definedName>
    <definedName name="SCDBPTASN1_1359999999_19" localSheetId="22">GLIC_2025Q1_SCDBPTASN1!$V$782</definedName>
    <definedName name="SCDBPTASN1_1359999999_20" localSheetId="22">GLIC_2025Q1_SCDBPTASN1!$W$782</definedName>
    <definedName name="SCDBPTASN1_1359999999_21" localSheetId="22">GLIC_2025Q1_SCDBPTASN1!$X$782</definedName>
    <definedName name="SCDBPTASN1_1359999999_29" localSheetId="22">GLIC_2025Q1_SCDBPTASN1!$AF$782</definedName>
    <definedName name="SCDBPTASN1_1359999999_30" localSheetId="22">GLIC_2025Q1_SCDBPTASN1!$AG$782</definedName>
    <definedName name="SCDBPTASN1_1359999999_31" localSheetId="22">GLIC_2025Q1_SCDBPTASN1!$AH$782</definedName>
    <definedName name="SCDBPTASN1_1359999999_32" localSheetId="22">GLIC_2025Q1_SCDBPTASN1!$AI$782</definedName>
    <definedName name="SCDBPTASN1_1359999999_34" localSheetId="22">GLIC_2025Q1_SCDBPTASN1!$AK$782</definedName>
    <definedName name="SCDBPTASN1_1359999999_35" localSheetId="22">GLIC_2025Q1_SCDBPTASN1!$AL$782</definedName>
    <definedName name="SCDBPTASN1_1359999999_36" localSheetId="22">GLIC_2025Q1_SCDBPTASN1!$AM$782</definedName>
    <definedName name="SCDBPTASN1_1369999999_11" localSheetId="22">GLIC_2025Q1_SCDBPTASN1!$N$783</definedName>
    <definedName name="SCDBPTASN1_1369999999_12" localSheetId="22">GLIC_2025Q1_SCDBPTASN1!$O$783</definedName>
    <definedName name="SCDBPTASN1_1369999999_13" localSheetId="22">GLIC_2025Q1_SCDBPTASN1!$P$783</definedName>
    <definedName name="SCDBPTASN1_1369999999_14" localSheetId="22">GLIC_2025Q1_SCDBPTASN1!$Q$783</definedName>
    <definedName name="SCDBPTASN1_1369999999_16" localSheetId="22">GLIC_2025Q1_SCDBPTASN1!$S$783</definedName>
    <definedName name="SCDBPTASN1_1369999999_17" localSheetId="22">GLIC_2025Q1_SCDBPTASN1!$T$783</definedName>
    <definedName name="SCDBPTASN1_1369999999_18" localSheetId="22">GLIC_2025Q1_SCDBPTASN1!$U$783</definedName>
    <definedName name="SCDBPTASN1_1369999999_19" localSheetId="22">GLIC_2025Q1_SCDBPTASN1!$V$783</definedName>
    <definedName name="SCDBPTASN1_1369999999_20" localSheetId="22">GLIC_2025Q1_SCDBPTASN1!$W$783</definedName>
    <definedName name="SCDBPTASN1_1369999999_21" localSheetId="22">GLIC_2025Q1_SCDBPTASN1!$X$783</definedName>
    <definedName name="SCDBPTASN1_1369999999_29" localSheetId="22">GLIC_2025Q1_SCDBPTASN1!$AF$783</definedName>
    <definedName name="SCDBPTASN1_1369999999_30" localSheetId="22">GLIC_2025Q1_SCDBPTASN1!$AG$783</definedName>
    <definedName name="SCDBPTASN1_1369999999_31" localSheetId="22">GLIC_2025Q1_SCDBPTASN1!$AH$783</definedName>
    <definedName name="SCDBPTASN1_1369999999_32" localSheetId="22">GLIC_2025Q1_SCDBPTASN1!$AI$783</definedName>
    <definedName name="SCDBPTASN1_1369999999_34" localSheetId="22">GLIC_2025Q1_SCDBPTASN1!$AK$783</definedName>
    <definedName name="SCDBPTASN1_1369999999_35" localSheetId="22">GLIC_2025Q1_SCDBPTASN1!$AL$783</definedName>
    <definedName name="SCDBPTASN1_1369999999_36" localSheetId="22">GLIC_2025Q1_SCDBPTASN1!$AM$783</definedName>
    <definedName name="SCDBPTASN1_1379999999_11" localSheetId="22">GLIC_2025Q1_SCDBPTASN1!$N$784</definedName>
    <definedName name="SCDBPTASN1_1379999999_12" localSheetId="22">GLIC_2025Q1_SCDBPTASN1!$O$784</definedName>
    <definedName name="SCDBPTASN1_1379999999_13" localSheetId="22">GLIC_2025Q1_SCDBPTASN1!$P$784</definedName>
    <definedName name="SCDBPTASN1_1379999999_14" localSheetId="22">GLIC_2025Q1_SCDBPTASN1!$Q$784</definedName>
    <definedName name="SCDBPTASN1_1379999999_16" localSheetId="22">GLIC_2025Q1_SCDBPTASN1!$S$784</definedName>
    <definedName name="SCDBPTASN1_1379999999_17" localSheetId="22">GLIC_2025Q1_SCDBPTASN1!$T$784</definedName>
    <definedName name="SCDBPTASN1_1379999999_18" localSheetId="22">GLIC_2025Q1_SCDBPTASN1!$U$784</definedName>
    <definedName name="SCDBPTASN1_1379999999_19" localSheetId="22">GLIC_2025Q1_SCDBPTASN1!$V$784</definedName>
    <definedName name="SCDBPTASN1_1379999999_20" localSheetId="22">GLIC_2025Q1_SCDBPTASN1!$W$784</definedName>
    <definedName name="SCDBPTASN1_1379999999_21" localSheetId="22">GLIC_2025Q1_SCDBPTASN1!$X$784</definedName>
    <definedName name="SCDBPTASN1_1379999999_29" localSheetId="22">GLIC_2025Q1_SCDBPTASN1!$AF$784</definedName>
    <definedName name="SCDBPTASN1_1379999999_30" localSheetId="22">GLIC_2025Q1_SCDBPTASN1!$AG$784</definedName>
    <definedName name="SCDBPTASN1_1379999999_31" localSheetId="22">GLIC_2025Q1_SCDBPTASN1!$AH$784</definedName>
    <definedName name="SCDBPTASN1_1379999999_32" localSheetId="22">GLIC_2025Q1_SCDBPTASN1!$AI$784</definedName>
    <definedName name="SCDBPTASN1_1379999999_34" localSheetId="22">GLIC_2025Q1_SCDBPTASN1!$AK$784</definedName>
    <definedName name="SCDBPTASN1_1379999999_35" localSheetId="22">GLIC_2025Q1_SCDBPTASN1!$AL$784</definedName>
    <definedName name="SCDBPTASN1_1379999999_36" localSheetId="22">GLIC_2025Q1_SCDBPTASN1!$AM$784</definedName>
    <definedName name="SCDBPTASN1_1389999999_11" localSheetId="22">GLIC_2025Q1_SCDBPTASN1!$N$785</definedName>
    <definedName name="SCDBPTASN1_1389999999_12" localSheetId="22">GLIC_2025Q1_SCDBPTASN1!$O$785</definedName>
    <definedName name="SCDBPTASN1_1389999999_13" localSheetId="22">GLIC_2025Q1_SCDBPTASN1!$P$785</definedName>
    <definedName name="SCDBPTASN1_1389999999_14" localSheetId="22">GLIC_2025Q1_SCDBPTASN1!$Q$785</definedName>
    <definedName name="SCDBPTASN1_1389999999_16" localSheetId="22">GLIC_2025Q1_SCDBPTASN1!$S$785</definedName>
    <definedName name="SCDBPTASN1_1389999999_17" localSheetId="22">GLIC_2025Q1_SCDBPTASN1!$T$785</definedName>
    <definedName name="SCDBPTASN1_1389999999_18" localSheetId="22">GLIC_2025Q1_SCDBPTASN1!$U$785</definedName>
    <definedName name="SCDBPTASN1_1389999999_19" localSheetId="22">GLIC_2025Q1_SCDBPTASN1!$V$785</definedName>
    <definedName name="SCDBPTASN1_1389999999_20" localSheetId="22">GLIC_2025Q1_SCDBPTASN1!$W$785</definedName>
    <definedName name="SCDBPTASN1_1389999999_21" localSheetId="22">GLIC_2025Q1_SCDBPTASN1!$X$785</definedName>
    <definedName name="SCDBPTASN1_1389999999_29" localSheetId="22">GLIC_2025Q1_SCDBPTASN1!$AF$785</definedName>
    <definedName name="SCDBPTASN1_1389999999_30" localSheetId="22">GLIC_2025Q1_SCDBPTASN1!$AG$785</definedName>
    <definedName name="SCDBPTASN1_1389999999_31" localSheetId="22">GLIC_2025Q1_SCDBPTASN1!$AH$785</definedName>
    <definedName name="SCDBPTASN1_1389999999_32" localSheetId="22">GLIC_2025Q1_SCDBPTASN1!$AI$785</definedName>
    <definedName name="SCDBPTASN1_1389999999_34" localSheetId="22">GLIC_2025Q1_SCDBPTASN1!$AK$785</definedName>
    <definedName name="SCDBPTASN1_1389999999_35" localSheetId="22">GLIC_2025Q1_SCDBPTASN1!$AL$785</definedName>
    <definedName name="SCDBPTASN1_1389999999_36" localSheetId="22">GLIC_2025Q1_SCDBPTASN1!$AM$785</definedName>
    <definedName name="SCDBPTASN1_1399999999_11" localSheetId="22">GLIC_2025Q1_SCDBPTASN1!$N$786</definedName>
    <definedName name="SCDBPTASN1_1399999999_12" localSheetId="22">GLIC_2025Q1_SCDBPTASN1!$O$786</definedName>
    <definedName name="SCDBPTASN1_1399999999_13" localSheetId="22">GLIC_2025Q1_SCDBPTASN1!$P$786</definedName>
    <definedName name="SCDBPTASN1_1399999999_14" localSheetId="22">GLIC_2025Q1_SCDBPTASN1!$Q$786</definedName>
    <definedName name="SCDBPTASN1_1399999999_16" localSheetId="22">GLIC_2025Q1_SCDBPTASN1!$S$786</definedName>
    <definedName name="SCDBPTASN1_1399999999_17" localSheetId="22">GLIC_2025Q1_SCDBPTASN1!$T$786</definedName>
    <definedName name="SCDBPTASN1_1399999999_18" localSheetId="22">GLIC_2025Q1_SCDBPTASN1!$U$786</definedName>
    <definedName name="SCDBPTASN1_1399999999_19" localSheetId="22">GLIC_2025Q1_SCDBPTASN1!$V$786</definedName>
    <definedName name="SCDBPTASN1_1399999999_20" localSheetId="22">GLIC_2025Q1_SCDBPTASN1!$W$786</definedName>
    <definedName name="SCDBPTASN1_1399999999_21" localSheetId="22">GLIC_2025Q1_SCDBPTASN1!$X$786</definedName>
    <definedName name="SCDBPTASN1_1399999999_29" localSheetId="22">GLIC_2025Q1_SCDBPTASN1!$AF$786</definedName>
    <definedName name="SCDBPTASN1_1399999999_30" localSheetId="22">GLIC_2025Q1_SCDBPTASN1!$AG$786</definedName>
    <definedName name="SCDBPTASN1_1399999999_31" localSheetId="22">GLIC_2025Q1_SCDBPTASN1!$AH$786</definedName>
    <definedName name="SCDBPTASN1_1399999999_32" localSheetId="22">GLIC_2025Q1_SCDBPTASN1!$AI$786</definedName>
    <definedName name="SCDBPTASN1_1399999999_34" localSheetId="22">GLIC_2025Q1_SCDBPTASN1!$AK$786</definedName>
    <definedName name="SCDBPTASN1_1399999999_35" localSheetId="22">GLIC_2025Q1_SCDBPTASN1!$AL$786</definedName>
    <definedName name="SCDBPTASN1_1399999999_36" localSheetId="22">GLIC_2025Q1_SCDBPTASN1!$AM$786</definedName>
    <definedName name="SCDBPTASN1_1409999999_11" localSheetId="22">GLIC_2025Q1_SCDBPTASN1!$N$787</definedName>
    <definedName name="SCDBPTASN1_1409999999_12" localSheetId="22">GLIC_2025Q1_SCDBPTASN1!$O$787</definedName>
    <definedName name="SCDBPTASN1_1409999999_13" localSheetId="22">GLIC_2025Q1_SCDBPTASN1!$P$787</definedName>
    <definedName name="SCDBPTASN1_1409999999_14" localSheetId="22">GLIC_2025Q1_SCDBPTASN1!$Q$787</definedName>
    <definedName name="SCDBPTASN1_1409999999_16" localSheetId="22">GLIC_2025Q1_SCDBPTASN1!$S$787</definedName>
    <definedName name="SCDBPTASN1_1409999999_17" localSheetId="22">GLIC_2025Q1_SCDBPTASN1!$T$787</definedName>
    <definedName name="SCDBPTASN1_1409999999_18" localSheetId="22">GLIC_2025Q1_SCDBPTASN1!$U$787</definedName>
    <definedName name="SCDBPTASN1_1409999999_19" localSheetId="22">GLIC_2025Q1_SCDBPTASN1!$V$787</definedName>
    <definedName name="SCDBPTASN1_1409999999_20" localSheetId="22">GLIC_2025Q1_SCDBPTASN1!$W$787</definedName>
    <definedName name="SCDBPTASN1_1409999999_21" localSheetId="22">GLIC_2025Q1_SCDBPTASN1!$X$787</definedName>
    <definedName name="SCDBPTASN1_1409999999_29" localSheetId="22">GLIC_2025Q1_SCDBPTASN1!$AF$787</definedName>
    <definedName name="SCDBPTASN1_1409999999_30" localSheetId="22">GLIC_2025Q1_SCDBPTASN1!$AG$787</definedName>
    <definedName name="SCDBPTASN1_1409999999_31" localSheetId="22">GLIC_2025Q1_SCDBPTASN1!$AH$787</definedName>
    <definedName name="SCDBPTASN1_1409999999_32" localSheetId="22">GLIC_2025Q1_SCDBPTASN1!$AI$787</definedName>
    <definedName name="SCDBPTASN1_1409999999_34" localSheetId="22">GLIC_2025Q1_SCDBPTASN1!$AK$787</definedName>
    <definedName name="SCDBPTASN1_1409999999_35" localSheetId="22">GLIC_2025Q1_SCDBPTASN1!$AL$787</definedName>
    <definedName name="SCDBPTASN1_1409999999_36" localSheetId="22">GLIC_2025Q1_SCDBPTASN1!$AM$787</definedName>
    <definedName name="SCDBPTASN1_1410000000_Range" localSheetId="22">GLIC_2025Q1_SCDBPTASN1!$B$788:$AM$851</definedName>
    <definedName name="SCDBPTASN1_1419999999_11" localSheetId="22">GLIC_2025Q1_SCDBPTASN1!$N$852</definedName>
    <definedName name="SCDBPTASN1_1419999999_12" localSheetId="22">GLIC_2025Q1_SCDBPTASN1!$O$852</definedName>
    <definedName name="SCDBPTASN1_1419999999_13" localSheetId="22">GLIC_2025Q1_SCDBPTASN1!$P$852</definedName>
    <definedName name="SCDBPTASN1_1419999999_14" localSheetId="22">GLIC_2025Q1_SCDBPTASN1!$Q$852</definedName>
    <definedName name="SCDBPTASN1_1419999999_16" localSheetId="22">GLIC_2025Q1_SCDBPTASN1!$S$852</definedName>
    <definedName name="SCDBPTASN1_1419999999_17" localSheetId="22">GLIC_2025Q1_SCDBPTASN1!$T$852</definedName>
    <definedName name="SCDBPTASN1_1419999999_18" localSheetId="22">GLIC_2025Q1_SCDBPTASN1!$U$852</definedName>
    <definedName name="SCDBPTASN1_1419999999_19" localSheetId="22">GLIC_2025Q1_SCDBPTASN1!$V$852</definedName>
    <definedName name="SCDBPTASN1_1419999999_20" localSheetId="22">GLIC_2025Q1_SCDBPTASN1!$W$852</definedName>
    <definedName name="SCDBPTASN1_1419999999_21" localSheetId="22">GLIC_2025Q1_SCDBPTASN1!$X$852</definedName>
    <definedName name="SCDBPTASN1_1419999999_29" localSheetId="22">GLIC_2025Q1_SCDBPTASN1!$AF$852</definedName>
    <definedName name="SCDBPTASN1_1419999999_30" localSheetId="22">GLIC_2025Q1_SCDBPTASN1!$AG$852</definedName>
    <definedName name="SCDBPTASN1_1419999999_31" localSheetId="22">GLIC_2025Q1_SCDBPTASN1!$AH$852</definedName>
    <definedName name="SCDBPTASN1_1419999999_32" localSheetId="22">GLIC_2025Q1_SCDBPTASN1!$AI$852</definedName>
    <definedName name="SCDBPTASN1_1419999999_34" localSheetId="22">GLIC_2025Q1_SCDBPTASN1!$AK$852</definedName>
    <definedName name="SCDBPTASN1_1419999999_35" localSheetId="22">GLIC_2025Q1_SCDBPTASN1!$AL$852</definedName>
    <definedName name="SCDBPTASN1_1419999999_36" localSheetId="22">GLIC_2025Q1_SCDBPTASN1!$AM$852</definedName>
    <definedName name="SCDBPTASN1_1420000000_Range" localSheetId="22">GLIC_2025Q1_SCDBPTASN1!$B$853:$AM$855</definedName>
    <definedName name="SCDBPTASN1_1429999999_11" localSheetId="22">GLIC_2025Q1_SCDBPTASN1!$N$856</definedName>
    <definedName name="SCDBPTASN1_1429999999_12" localSheetId="22">GLIC_2025Q1_SCDBPTASN1!$O$856</definedName>
    <definedName name="SCDBPTASN1_1429999999_13" localSheetId="22">GLIC_2025Q1_SCDBPTASN1!$P$856</definedName>
    <definedName name="SCDBPTASN1_1429999999_14" localSheetId="22">GLIC_2025Q1_SCDBPTASN1!$Q$856</definedName>
    <definedName name="SCDBPTASN1_1429999999_16" localSheetId="22">GLIC_2025Q1_SCDBPTASN1!$S$856</definedName>
    <definedName name="SCDBPTASN1_1429999999_17" localSheetId="22">GLIC_2025Q1_SCDBPTASN1!$T$856</definedName>
    <definedName name="SCDBPTASN1_1429999999_18" localSheetId="22">GLIC_2025Q1_SCDBPTASN1!$U$856</definedName>
    <definedName name="SCDBPTASN1_1429999999_19" localSheetId="22">GLIC_2025Q1_SCDBPTASN1!$V$856</definedName>
    <definedName name="SCDBPTASN1_1429999999_20" localSheetId="22">GLIC_2025Q1_SCDBPTASN1!$W$856</definedName>
    <definedName name="SCDBPTASN1_1429999999_21" localSheetId="22">GLIC_2025Q1_SCDBPTASN1!$X$856</definedName>
    <definedName name="SCDBPTASN1_1429999999_29" localSheetId="22">GLIC_2025Q1_SCDBPTASN1!$AF$856</definedName>
    <definedName name="SCDBPTASN1_1429999999_30" localSheetId="22">GLIC_2025Q1_SCDBPTASN1!$AG$856</definedName>
    <definedName name="SCDBPTASN1_1429999999_31" localSheetId="22">GLIC_2025Q1_SCDBPTASN1!$AH$856</definedName>
    <definedName name="SCDBPTASN1_1429999999_32" localSheetId="22">GLIC_2025Q1_SCDBPTASN1!$AI$856</definedName>
    <definedName name="SCDBPTASN1_1429999999_34" localSheetId="22">GLIC_2025Q1_SCDBPTASN1!$AK$856</definedName>
    <definedName name="SCDBPTASN1_1429999999_35" localSheetId="22">GLIC_2025Q1_SCDBPTASN1!$AL$856</definedName>
    <definedName name="SCDBPTASN1_1429999999_36" localSheetId="22">GLIC_2025Q1_SCDBPTASN1!$AM$856</definedName>
    <definedName name="SCDBPTASN1_1430000000_Range" localSheetId="22">GLIC_2025Q1_SCDBPTASN1!$B$857:$AM$859</definedName>
    <definedName name="SCDBPTASN1_1439999999_11" localSheetId="22">GLIC_2025Q1_SCDBPTASN1!$N$860</definedName>
    <definedName name="SCDBPTASN1_1439999999_12" localSheetId="22">GLIC_2025Q1_SCDBPTASN1!$O$860</definedName>
    <definedName name="SCDBPTASN1_1439999999_13" localSheetId="22">GLIC_2025Q1_SCDBPTASN1!$P$860</definedName>
    <definedName name="SCDBPTASN1_1439999999_14" localSheetId="22">GLIC_2025Q1_SCDBPTASN1!$Q$860</definedName>
    <definedName name="SCDBPTASN1_1439999999_16" localSheetId="22">GLIC_2025Q1_SCDBPTASN1!$S$860</definedName>
    <definedName name="SCDBPTASN1_1439999999_17" localSheetId="22">GLIC_2025Q1_SCDBPTASN1!$T$860</definedName>
    <definedName name="SCDBPTASN1_1439999999_18" localSheetId="22">GLIC_2025Q1_SCDBPTASN1!$U$860</definedName>
    <definedName name="SCDBPTASN1_1439999999_19" localSheetId="22">GLIC_2025Q1_SCDBPTASN1!$V$860</definedName>
    <definedName name="SCDBPTASN1_1439999999_20" localSheetId="22">GLIC_2025Q1_SCDBPTASN1!$W$860</definedName>
    <definedName name="SCDBPTASN1_1439999999_21" localSheetId="22">GLIC_2025Q1_SCDBPTASN1!$X$860</definedName>
    <definedName name="SCDBPTASN1_1439999999_29" localSheetId="22">GLIC_2025Q1_SCDBPTASN1!$AF$860</definedName>
    <definedName name="SCDBPTASN1_1439999999_30" localSheetId="22">GLIC_2025Q1_SCDBPTASN1!$AG$860</definedName>
    <definedName name="SCDBPTASN1_1439999999_31" localSheetId="22">GLIC_2025Q1_SCDBPTASN1!$AH$860</definedName>
    <definedName name="SCDBPTASN1_1439999999_32" localSheetId="22">GLIC_2025Q1_SCDBPTASN1!$AI$860</definedName>
    <definedName name="SCDBPTASN1_1439999999_34" localSheetId="22">GLIC_2025Q1_SCDBPTASN1!$AK$860</definedName>
    <definedName name="SCDBPTASN1_1439999999_35" localSheetId="22">GLIC_2025Q1_SCDBPTASN1!$AL$860</definedName>
    <definedName name="SCDBPTASN1_1439999999_36" localSheetId="22">GLIC_2025Q1_SCDBPTASN1!$AM$860</definedName>
    <definedName name="SCDBPTASN1_1440000000_Range" localSheetId="22">GLIC_2025Q1_SCDBPTASN1!$B$861:$AM$863</definedName>
    <definedName name="SCDBPTASN1_1449999999_11" localSheetId="22">GLIC_2025Q1_SCDBPTASN1!$N$864</definedName>
    <definedName name="SCDBPTASN1_1449999999_12" localSheetId="22">GLIC_2025Q1_SCDBPTASN1!$O$864</definedName>
    <definedName name="SCDBPTASN1_1449999999_13" localSheetId="22">GLIC_2025Q1_SCDBPTASN1!$P$864</definedName>
    <definedName name="SCDBPTASN1_1449999999_14" localSheetId="22">GLIC_2025Q1_SCDBPTASN1!$Q$864</definedName>
    <definedName name="SCDBPTASN1_1449999999_16" localSheetId="22">GLIC_2025Q1_SCDBPTASN1!$S$864</definedName>
    <definedName name="SCDBPTASN1_1449999999_17" localSheetId="22">GLIC_2025Q1_SCDBPTASN1!$T$864</definedName>
    <definedName name="SCDBPTASN1_1449999999_18" localSheetId="22">GLIC_2025Q1_SCDBPTASN1!$U$864</definedName>
    <definedName name="SCDBPTASN1_1449999999_19" localSheetId="22">GLIC_2025Q1_SCDBPTASN1!$V$864</definedName>
    <definedName name="SCDBPTASN1_1449999999_20" localSheetId="22">GLIC_2025Q1_SCDBPTASN1!$W$864</definedName>
    <definedName name="SCDBPTASN1_1449999999_21" localSheetId="22">GLIC_2025Q1_SCDBPTASN1!$X$864</definedName>
    <definedName name="SCDBPTASN1_1449999999_29" localSheetId="22">GLIC_2025Q1_SCDBPTASN1!$AF$864</definedName>
    <definedName name="SCDBPTASN1_1449999999_30" localSheetId="22">GLIC_2025Q1_SCDBPTASN1!$AG$864</definedName>
    <definedName name="SCDBPTASN1_1449999999_31" localSheetId="22">GLIC_2025Q1_SCDBPTASN1!$AH$864</definedName>
    <definedName name="SCDBPTASN1_1449999999_32" localSheetId="22">GLIC_2025Q1_SCDBPTASN1!$AI$864</definedName>
    <definedName name="SCDBPTASN1_1449999999_34" localSheetId="22">GLIC_2025Q1_SCDBPTASN1!$AK$864</definedName>
    <definedName name="SCDBPTASN1_1449999999_35" localSheetId="22">GLIC_2025Q1_SCDBPTASN1!$AL$864</definedName>
    <definedName name="SCDBPTASN1_1449999999_36" localSheetId="22">GLIC_2025Q1_SCDBPTASN1!$AM$864</definedName>
    <definedName name="SCDBPTASN1_1450000000_Range" localSheetId="22">GLIC_2025Q1_SCDBPTASN1!$B$865:$AM$867</definedName>
    <definedName name="SCDBPTASN1_1459999999_11" localSheetId="22">GLIC_2025Q1_SCDBPTASN1!$N$868</definedName>
    <definedName name="SCDBPTASN1_1459999999_12" localSheetId="22">GLIC_2025Q1_SCDBPTASN1!$O$868</definedName>
    <definedName name="SCDBPTASN1_1459999999_13" localSheetId="22">GLIC_2025Q1_SCDBPTASN1!$P$868</definedName>
    <definedName name="SCDBPTASN1_1459999999_14" localSheetId="22">GLIC_2025Q1_SCDBPTASN1!$Q$868</definedName>
    <definedName name="SCDBPTASN1_1459999999_16" localSheetId="22">GLIC_2025Q1_SCDBPTASN1!$S$868</definedName>
    <definedName name="SCDBPTASN1_1459999999_17" localSheetId="22">GLIC_2025Q1_SCDBPTASN1!$T$868</definedName>
    <definedName name="SCDBPTASN1_1459999999_18" localSheetId="22">GLIC_2025Q1_SCDBPTASN1!$U$868</definedName>
    <definedName name="SCDBPTASN1_1459999999_19" localSheetId="22">GLIC_2025Q1_SCDBPTASN1!$V$868</definedName>
    <definedName name="SCDBPTASN1_1459999999_20" localSheetId="22">GLIC_2025Q1_SCDBPTASN1!$W$868</definedName>
    <definedName name="SCDBPTASN1_1459999999_21" localSheetId="22">GLIC_2025Q1_SCDBPTASN1!$X$868</definedName>
    <definedName name="SCDBPTASN1_1459999999_29" localSheetId="22">GLIC_2025Q1_SCDBPTASN1!$AF$868</definedName>
    <definedName name="SCDBPTASN1_1459999999_30" localSheetId="22">GLIC_2025Q1_SCDBPTASN1!$AG$868</definedName>
    <definedName name="SCDBPTASN1_1459999999_31" localSheetId="22">GLIC_2025Q1_SCDBPTASN1!$AH$868</definedName>
    <definedName name="SCDBPTASN1_1459999999_32" localSheetId="22">GLIC_2025Q1_SCDBPTASN1!$AI$868</definedName>
    <definedName name="SCDBPTASN1_1459999999_34" localSheetId="22">GLIC_2025Q1_SCDBPTASN1!$AK$868</definedName>
    <definedName name="SCDBPTASN1_1459999999_35" localSheetId="22">GLIC_2025Q1_SCDBPTASN1!$AL$868</definedName>
    <definedName name="SCDBPTASN1_1459999999_36" localSheetId="22">GLIC_2025Q1_SCDBPTASN1!$AM$868</definedName>
    <definedName name="SCDBPTASN1_1460000000_Range" localSheetId="22">GLIC_2025Q1_SCDBPTASN1!$B$869:$AM$871</definedName>
    <definedName name="SCDBPTASN1_1469999999_11" localSheetId="22">GLIC_2025Q1_SCDBPTASN1!$N$872</definedName>
    <definedName name="SCDBPTASN1_1469999999_12" localSheetId="22">GLIC_2025Q1_SCDBPTASN1!$O$872</definedName>
    <definedName name="SCDBPTASN1_1469999999_13" localSheetId="22">GLIC_2025Q1_SCDBPTASN1!$P$872</definedName>
    <definedName name="SCDBPTASN1_1469999999_14" localSheetId="22">GLIC_2025Q1_SCDBPTASN1!$Q$872</definedName>
    <definedName name="SCDBPTASN1_1469999999_16" localSheetId="22">GLIC_2025Q1_SCDBPTASN1!$S$872</definedName>
    <definedName name="SCDBPTASN1_1469999999_17" localSheetId="22">GLIC_2025Q1_SCDBPTASN1!$T$872</definedName>
    <definedName name="SCDBPTASN1_1469999999_18" localSheetId="22">GLIC_2025Q1_SCDBPTASN1!$U$872</definedName>
    <definedName name="SCDBPTASN1_1469999999_19" localSheetId="22">GLIC_2025Q1_SCDBPTASN1!$V$872</definedName>
    <definedName name="SCDBPTASN1_1469999999_20" localSheetId="22">GLIC_2025Q1_SCDBPTASN1!$W$872</definedName>
    <definedName name="SCDBPTASN1_1469999999_21" localSheetId="22">GLIC_2025Q1_SCDBPTASN1!$X$872</definedName>
    <definedName name="SCDBPTASN1_1469999999_29" localSheetId="22">GLIC_2025Q1_SCDBPTASN1!$AF$872</definedName>
    <definedName name="SCDBPTASN1_1469999999_30" localSheetId="22">GLIC_2025Q1_SCDBPTASN1!$AG$872</definedName>
    <definedName name="SCDBPTASN1_1469999999_31" localSheetId="22">GLIC_2025Q1_SCDBPTASN1!$AH$872</definedName>
    <definedName name="SCDBPTASN1_1469999999_32" localSheetId="22">GLIC_2025Q1_SCDBPTASN1!$AI$872</definedName>
    <definedName name="SCDBPTASN1_1469999999_34" localSheetId="22">GLIC_2025Q1_SCDBPTASN1!$AK$872</definedName>
    <definedName name="SCDBPTASN1_1469999999_35" localSheetId="22">GLIC_2025Q1_SCDBPTASN1!$AL$872</definedName>
    <definedName name="SCDBPTASN1_1469999999_36" localSheetId="22">GLIC_2025Q1_SCDBPTASN1!$AM$872</definedName>
    <definedName name="SCDBPTASN1_1479999999_11" localSheetId="22">GLIC_2025Q1_SCDBPTASN1!$N$873</definedName>
    <definedName name="SCDBPTASN1_1479999999_12" localSheetId="22">GLIC_2025Q1_SCDBPTASN1!$O$873</definedName>
    <definedName name="SCDBPTASN1_1479999999_13" localSheetId="22">GLIC_2025Q1_SCDBPTASN1!$P$873</definedName>
    <definedName name="SCDBPTASN1_1479999999_14" localSheetId="22">GLIC_2025Q1_SCDBPTASN1!$Q$873</definedName>
    <definedName name="SCDBPTASN1_1479999999_16" localSheetId="22">GLIC_2025Q1_SCDBPTASN1!$S$873</definedName>
    <definedName name="SCDBPTASN1_1479999999_17" localSheetId="22">GLIC_2025Q1_SCDBPTASN1!$T$873</definedName>
    <definedName name="SCDBPTASN1_1479999999_18" localSheetId="22">GLIC_2025Q1_SCDBPTASN1!$U$873</definedName>
    <definedName name="SCDBPTASN1_1479999999_19" localSheetId="22">GLIC_2025Q1_SCDBPTASN1!$V$873</definedName>
    <definedName name="SCDBPTASN1_1479999999_20" localSheetId="22">GLIC_2025Q1_SCDBPTASN1!$W$873</definedName>
    <definedName name="SCDBPTASN1_1479999999_21" localSheetId="22">GLIC_2025Q1_SCDBPTASN1!$X$873</definedName>
    <definedName name="SCDBPTASN1_1479999999_29" localSheetId="22">GLIC_2025Q1_SCDBPTASN1!$AF$873</definedName>
    <definedName name="SCDBPTASN1_1479999999_30" localSheetId="22">GLIC_2025Q1_SCDBPTASN1!$AG$873</definedName>
    <definedName name="SCDBPTASN1_1479999999_31" localSheetId="22">GLIC_2025Q1_SCDBPTASN1!$AH$873</definedName>
    <definedName name="SCDBPTASN1_1479999999_32" localSheetId="22">GLIC_2025Q1_SCDBPTASN1!$AI$873</definedName>
    <definedName name="SCDBPTASN1_1479999999_34" localSheetId="22">GLIC_2025Q1_SCDBPTASN1!$AK$873</definedName>
    <definedName name="SCDBPTASN1_1479999999_35" localSheetId="22">GLIC_2025Q1_SCDBPTASN1!$AL$873</definedName>
    <definedName name="SCDBPTASN1_1479999999_36" localSheetId="22">GLIC_2025Q1_SCDBPTASN1!$AM$873</definedName>
    <definedName name="SCDBPTASN1_1480000000_Range" localSheetId="22">GLIC_2025Q1_SCDBPTASN1!$B$874:$AM$876</definedName>
    <definedName name="SCDBPTASN1_1489999999_11" localSheetId="22">GLIC_2025Q1_SCDBPTASN1!$N$877</definedName>
    <definedName name="SCDBPTASN1_1489999999_12" localSheetId="22">GLIC_2025Q1_SCDBPTASN1!$O$877</definedName>
    <definedName name="SCDBPTASN1_1489999999_13" localSheetId="22">GLIC_2025Q1_SCDBPTASN1!$P$877</definedName>
    <definedName name="SCDBPTASN1_1489999999_14" localSheetId="22">GLIC_2025Q1_SCDBPTASN1!$Q$877</definedName>
    <definedName name="SCDBPTASN1_1489999999_16" localSheetId="22">GLIC_2025Q1_SCDBPTASN1!$S$877</definedName>
    <definedName name="SCDBPTASN1_1489999999_17" localSheetId="22">GLIC_2025Q1_SCDBPTASN1!$T$877</definedName>
    <definedName name="SCDBPTASN1_1489999999_18" localSheetId="22">GLIC_2025Q1_SCDBPTASN1!$U$877</definedName>
    <definedName name="SCDBPTASN1_1489999999_19" localSheetId="22">GLIC_2025Q1_SCDBPTASN1!$V$877</definedName>
    <definedName name="SCDBPTASN1_1489999999_20" localSheetId="22">GLIC_2025Q1_SCDBPTASN1!$W$877</definedName>
    <definedName name="SCDBPTASN1_1489999999_21" localSheetId="22">GLIC_2025Q1_SCDBPTASN1!$X$877</definedName>
    <definedName name="SCDBPTASN1_1489999999_29" localSheetId="22">GLIC_2025Q1_SCDBPTASN1!$AF$877</definedName>
    <definedName name="SCDBPTASN1_1489999999_30" localSheetId="22">GLIC_2025Q1_SCDBPTASN1!$AG$877</definedName>
    <definedName name="SCDBPTASN1_1489999999_31" localSheetId="22">GLIC_2025Q1_SCDBPTASN1!$AH$877</definedName>
    <definedName name="SCDBPTASN1_1489999999_32" localSheetId="22">GLIC_2025Q1_SCDBPTASN1!$AI$877</definedName>
    <definedName name="SCDBPTASN1_1489999999_34" localSheetId="22">GLIC_2025Q1_SCDBPTASN1!$AK$877</definedName>
    <definedName name="SCDBPTASN1_1489999999_35" localSheetId="22">GLIC_2025Q1_SCDBPTASN1!$AL$877</definedName>
    <definedName name="SCDBPTASN1_1489999999_36" localSheetId="22">GLIC_2025Q1_SCDBPTASN1!$AM$877</definedName>
    <definedName name="SCDBPTASN1_1490000000_Range" localSheetId="22">GLIC_2025Q1_SCDBPTASN1!$B$878:$AM$880</definedName>
    <definedName name="SCDBPTASN1_1499999999_11" localSheetId="22">GLIC_2025Q1_SCDBPTASN1!$N$881</definedName>
    <definedName name="SCDBPTASN1_1499999999_12" localSheetId="22">GLIC_2025Q1_SCDBPTASN1!$O$881</definedName>
    <definedName name="SCDBPTASN1_1499999999_13" localSheetId="22">GLIC_2025Q1_SCDBPTASN1!$P$881</definedName>
    <definedName name="SCDBPTASN1_1499999999_14" localSheetId="22">GLIC_2025Q1_SCDBPTASN1!$Q$881</definedName>
    <definedName name="SCDBPTASN1_1499999999_16" localSheetId="22">GLIC_2025Q1_SCDBPTASN1!$S$881</definedName>
    <definedName name="SCDBPTASN1_1499999999_17" localSheetId="22">GLIC_2025Q1_SCDBPTASN1!$T$881</definedName>
    <definedName name="SCDBPTASN1_1499999999_18" localSheetId="22">GLIC_2025Q1_SCDBPTASN1!$U$881</definedName>
    <definedName name="SCDBPTASN1_1499999999_19" localSheetId="22">GLIC_2025Q1_SCDBPTASN1!$V$881</definedName>
    <definedName name="SCDBPTASN1_1499999999_20" localSheetId="22">GLIC_2025Q1_SCDBPTASN1!$W$881</definedName>
    <definedName name="SCDBPTASN1_1499999999_21" localSheetId="22">GLIC_2025Q1_SCDBPTASN1!$X$881</definedName>
    <definedName name="SCDBPTASN1_1499999999_29" localSheetId="22">GLIC_2025Q1_SCDBPTASN1!$AF$881</definedName>
    <definedName name="SCDBPTASN1_1499999999_30" localSheetId="22">GLIC_2025Q1_SCDBPTASN1!$AG$881</definedName>
    <definedName name="SCDBPTASN1_1499999999_31" localSheetId="22">GLIC_2025Q1_SCDBPTASN1!$AH$881</definedName>
    <definedName name="SCDBPTASN1_1499999999_32" localSheetId="22">GLIC_2025Q1_SCDBPTASN1!$AI$881</definedName>
    <definedName name="SCDBPTASN1_1499999999_34" localSheetId="22">GLIC_2025Q1_SCDBPTASN1!$AK$881</definedName>
    <definedName name="SCDBPTASN1_1499999999_35" localSheetId="22">GLIC_2025Q1_SCDBPTASN1!$AL$881</definedName>
    <definedName name="SCDBPTASN1_1499999999_36" localSheetId="22">GLIC_2025Q1_SCDBPTASN1!$AM$881</definedName>
    <definedName name="SCDBPTASN1_1509999999_11" localSheetId="22">GLIC_2025Q1_SCDBPTASN1!$N$882</definedName>
    <definedName name="SCDBPTASN1_1509999999_12" localSheetId="22">GLIC_2025Q1_SCDBPTASN1!$O$882</definedName>
    <definedName name="SCDBPTASN1_1509999999_13" localSheetId="22">GLIC_2025Q1_SCDBPTASN1!$P$882</definedName>
    <definedName name="SCDBPTASN1_1509999999_14" localSheetId="22">GLIC_2025Q1_SCDBPTASN1!$Q$882</definedName>
    <definedName name="SCDBPTASN1_1509999999_16" localSheetId="22">GLIC_2025Q1_SCDBPTASN1!$S$882</definedName>
    <definedName name="SCDBPTASN1_1509999999_17" localSheetId="22">GLIC_2025Q1_SCDBPTASN1!$T$882</definedName>
    <definedName name="SCDBPTASN1_1509999999_18" localSheetId="22">GLIC_2025Q1_SCDBPTASN1!$U$882</definedName>
    <definedName name="SCDBPTASN1_1509999999_19" localSheetId="22">GLIC_2025Q1_SCDBPTASN1!$V$882</definedName>
    <definedName name="SCDBPTASN1_1509999999_20" localSheetId="22">GLIC_2025Q1_SCDBPTASN1!$W$882</definedName>
    <definedName name="SCDBPTASN1_1509999999_21" localSheetId="22">GLIC_2025Q1_SCDBPTASN1!$X$882</definedName>
    <definedName name="SCDBPTASN1_1509999999_29" localSheetId="22">GLIC_2025Q1_SCDBPTASN1!$AF$882</definedName>
    <definedName name="SCDBPTASN1_1509999999_30" localSheetId="22">GLIC_2025Q1_SCDBPTASN1!$AG$882</definedName>
    <definedName name="SCDBPTASN1_1509999999_31" localSheetId="22">GLIC_2025Q1_SCDBPTASN1!$AH$882</definedName>
    <definedName name="SCDBPTASN1_1509999999_32" localSheetId="22">GLIC_2025Q1_SCDBPTASN1!$AI$882</definedName>
    <definedName name="SCDBPTASN1_1509999999_34" localSheetId="22">GLIC_2025Q1_SCDBPTASN1!$AK$882</definedName>
    <definedName name="SCDBPTASN1_1509999999_35" localSheetId="22">GLIC_2025Q1_SCDBPTASN1!$AL$882</definedName>
    <definedName name="SCDBPTASN1_1509999999_36" localSheetId="22">GLIC_2025Q1_SCDBPTASN1!$AM$882</definedName>
    <definedName name="SCDBPTASN1_1689999999_11" localSheetId="22">GLIC_2025Q1_SCDBPTASN1!$N$883</definedName>
    <definedName name="SCDBPTASN1_1689999999_12" localSheetId="22">GLIC_2025Q1_SCDBPTASN1!$O$883</definedName>
    <definedName name="SCDBPTASN1_1689999999_13" localSheetId="22">GLIC_2025Q1_SCDBPTASN1!$P$883</definedName>
    <definedName name="SCDBPTASN1_1689999999_14" localSheetId="22">GLIC_2025Q1_SCDBPTASN1!$Q$883</definedName>
    <definedName name="SCDBPTASN1_1689999999_16" localSheetId="22">GLIC_2025Q1_SCDBPTASN1!$S$883</definedName>
    <definedName name="SCDBPTASN1_1689999999_17" localSheetId="22">GLIC_2025Q1_SCDBPTASN1!$T$883</definedName>
    <definedName name="SCDBPTASN1_1689999999_18" localSheetId="22">GLIC_2025Q1_SCDBPTASN1!$U$883</definedName>
    <definedName name="SCDBPTASN1_1689999999_19" localSheetId="22">GLIC_2025Q1_SCDBPTASN1!$V$883</definedName>
    <definedName name="SCDBPTASN1_1689999999_20" localSheetId="22">GLIC_2025Q1_SCDBPTASN1!$W$883</definedName>
    <definedName name="SCDBPTASN1_1689999999_21" localSheetId="22">GLIC_2025Q1_SCDBPTASN1!$X$883</definedName>
    <definedName name="SCDBPTASN1_1689999999_29" localSheetId="22">GLIC_2025Q1_SCDBPTASN1!$AF$883</definedName>
    <definedName name="SCDBPTASN1_1689999999_30" localSheetId="22">GLIC_2025Q1_SCDBPTASN1!$AG$883</definedName>
    <definedName name="SCDBPTASN1_1689999999_31" localSheetId="22">GLIC_2025Q1_SCDBPTASN1!$AH$883</definedName>
    <definedName name="SCDBPTASN1_1689999999_32" localSheetId="22">GLIC_2025Q1_SCDBPTASN1!$AI$883</definedName>
    <definedName name="SCDBPTASN1_1689999999_34" localSheetId="22">GLIC_2025Q1_SCDBPTASN1!$AK$883</definedName>
    <definedName name="SCDBPTASN1_1689999999_35" localSheetId="22">GLIC_2025Q1_SCDBPTASN1!$AL$883</definedName>
    <definedName name="SCDBPTASN1_1689999999_36" localSheetId="22">GLIC_2025Q1_SCDBPTASN1!$AM$883</definedName>
    <definedName name="SCDBPTASN1_1699999999_11" localSheetId="22">GLIC_2025Q1_SCDBPTASN1!$N$884</definedName>
    <definedName name="SCDBPTASN1_1699999999_12" localSheetId="22">GLIC_2025Q1_SCDBPTASN1!$O$884</definedName>
    <definedName name="SCDBPTASN1_1699999999_13" localSheetId="22">GLIC_2025Q1_SCDBPTASN1!$P$884</definedName>
    <definedName name="SCDBPTASN1_1699999999_14" localSheetId="22">GLIC_2025Q1_SCDBPTASN1!$Q$884</definedName>
    <definedName name="SCDBPTASN1_1699999999_16" localSheetId="22">GLIC_2025Q1_SCDBPTASN1!$S$884</definedName>
    <definedName name="SCDBPTASN1_1699999999_17" localSheetId="22">GLIC_2025Q1_SCDBPTASN1!$T$884</definedName>
    <definedName name="SCDBPTASN1_1699999999_18" localSheetId="22">GLIC_2025Q1_SCDBPTASN1!$U$884</definedName>
    <definedName name="SCDBPTASN1_1699999999_19" localSheetId="22">GLIC_2025Q1_SCDBPTASN1!$V$884</definedName>
    <definedName name="SCDBPTASN1_1699999999_20" localSheetId="22">GLIC_2025Q1_SCDBPTASN1!$W$884</definedName>
    <definedName name="SCDBPTASN1_1699999999_21" localSheetId="22">GLIC_2025Q1_SCDBPTASN1!$X$884</definedName>
    <definedName name="SCDBPTASN1_1699999999_29" localSheetId="22">GLIC_2025Q1_SCDBPTASN1!$AF$884</definedName>
    <definedName name="SCDBPTASN1_1699999999_30" localSheetId="22">GLIC_2025Q1_SCDBPTASN1!$AG$884</definedName>
    <definedName name="SCDBPTASN1_1699999999_31" localSheetId="22">GLIC_2025Q1_SCDBPTASN1!$AH$884</definedName>
    <definedName name="SCDBPTASN1_1699999999_32" localSheetId="22">GLIC_2025Q1_SCDBPTASN1!$AI$884</definedName>
    <definedName name="SCDBPTASN1_1699999999_34" localSheetId="22">GLIC_2025Q1_SCDBPTASN1!$AK$884</definedName>
    <definedName name="SCDBPTASN1_1699999999_35" localSheetId="22">GLIC_2025Q1_SCDBPTASN1!$AL$884</definedName>
    <definedName name="SCDBPTASN1_1699999999_36" localSheetId="22">GLIC_2025Q1_SCDBPTASN1!$AM$884</definedName>
    <definedName name="SCDBPTASN1_1709999999_11" localSheetId="22">GLIC_2025Q1_SCDBPTASN1!$N$885</definedName>
    <definedName name="SCDBPTASN1_1709999999_12" localSheetId="22">GLIC_2025Q1_SCDBPTASN1!$O$885</definedName>
    <definedName name="SCDBPTASN1_1709999999_13" localSheetId="22">GLIC_2025Q1_SCDBPTASN1!$P$885</definedName>
    <definedName name="SCDBPTASN1_1709999999_14" localSheetId="22">GLIC_2025Q1_SCDBPTASN1!$Q$885</definedName>
    <definedName name="SCDBPTASN1_1709999999_16" localSheetId="22">GLIC_2025Q1_SCDBPTASN1!$S$885</definedName>
    <definedName name="SCDBPTASN1_1709999999_17" localSheetId="22">GLIC_2025Q1_SCDBPTASN1!$T$885</definedName>
    <definedName name="SCDBPTASN1_1709999999_18" localSheetId="22">GLIC_2025Q1_SCDBPTASN1!$U$885</definedName>
    <definedName name="SCDBPTASN1_1709999999_19" localSheetId="22">GLIC_2025Q1_SCDBPTASN1!$V$885</definedName>
    <definedName name="SCDBPTASN1_1709999999_20" localSheetId="22">GLIC_2025Q1_SCDBPTASN1!$W$885</definedName>
    <definedName name="SCDBPTASN1_1709999999_21" localSheetId="22">GLIC_2025Q1_SCDBPTASN1!$X$885</definedName>
    <definedName name="SCDBPTASN1_1709999999_29" localSheetId="22">GLIC_2025Q1_SCDBPTASN1!$AF$885</definedName>
    <definedName name="SCDBPTASN1_1709999999_30" localSheetId="22">GLIC_2025Q1_SCDBPTASN1!$AG$885</definedName>
    <definedName name="SCDBPTASN1_1709999999_31" localSheetId="22">GLIC_2025Q1_SCDBPTASN1!$AH$885</definedName>
    <definedName name="SCDBPTASN1_1709999999_32" localSheetId="22">GLIC_2025Q1_SCDBPTASN1!$AI$885</definedName>
    <definedName name="SCDBPTASN1_1709999999_34" localSheetId="22">GLIC_2025Q1_SCDBPTASN1!$AK$885</definedName>
    <definedName name="SCDBPTASN1_1709999999_35" localSheetId="22">GLIC_2025Q1_SCDBPTASN1!$AL$885</definedName>
    <definedName name="SCDBPTASN1_1709999999_36" localSheetId="22">GLIC_2025Q1_SCDBPTASN1!$AM$885</definedName>
    <definedName name="SCDBPTASN1_1719999999_11" localSheetId="22">GLIC_2025Q1_SCDBPTASN1!$N$886</definedName>
    <definedName name="SCDBPTASN1_1719999999_12" localSheetId="22">GLIC_2025Q1_SCDBPTASN1!$O$886</definedName>
    <definedName name="SCDBPTASN1_1719999999_13" localSheetId="22">GLIC_2025Q1_SCDBPTASN1!$P$886</definedName>
    <definedName name="SCDBPTASN1_1719999999_14" localSheetId="22">GLIC_2025Q1_SCDBPTASN1!$Q$886</definedName>
    <definedName name="SCDBPTASN1_1719999999_16" localSheetId="22">GLIC_2025Q1_SCDBPTASN1!$S$886</definedName>
    <definedName name="SCDBPTASN1_1719999999_17" localSheetId="22">GLIC_2025Q1_SCDBPTASN1!$T$886</definedName>
    <definedName name="SCDBPTASN1_1719999999_18" localSheetId="22">GLIC_2025Q1_SCDBPTASN1!$U$886</definedName>
    <definedName name="SCDBPTASN1_1719999999_19" localSheetId="22">GLIC_2025Q1_SCDBPTASN1!$V$886</definedName>
    <definedName name="SCDBPTASN1_1719999999_20" localSheetId="22">GLIC_2025Q1_SCDBPTASN1!$W$886</definedName>
    <definedName name="SCDBPTASN1_1719999999_21" localSheetId="22">GLIC_2025Q1_SCDBPTASN1!$X$886</definedName>
    <definedName name="SCDBPTASN1_1719999999_29" localSheetId="22">GLIC_2025Q1_SCDBPTASN1!$AF$886</definedName>
    <definedName name="SCDBPTASN1_1719999999_30" localSheetId="22">GLIC_2025Q1_SCDBPTASN1!$AG$886</definedName>
    <definedName name="SCDBPTASN1_1719999999_31" localSheetId="22">GLIC_2025Q1_SCDBPTASN1!$AH$886</definedName>
    <definedName name="SCDBPTASN1_1719999999_32" localSheetId="22">GLIC_2025Q1_SCDBPTASN1!$AI$886</definedName>
    <definedName name="SCDBPTASN1_1719999999_34" localSheetId="22">GLIC_2025Q1_SCDBPTASN1!$AK$886</definedName>
    <definedName name="SCDBPTASN1_1719999999_35" localSheetId="22">GLIC_2025Q1_SCDBPTASN1!$AL$886</definedName>
    <definedName name="SCDBPTASN1_1719999999_36" localSheetId="22">GLIC_2025Q1_SCDBPTASN1!$AM$886</definedName>
    <definedName name="SCDBPTASN1_1729999999_11" localSheetId="22">GLIC_2025Q1_SCDBPTASN1!$N$887</definedName>
    <definedName name="SCDBPTASN1_1729999999_12" localSheetId="22">GLIC_2025Q1_SCDBPTASN1!$O$887</definedName>
    <definedName name="SCDBPTASN1_1729999999_13" localSheetId="22">GLIC_2025Q1_SCDBPTASN1!$P$887</definedName>
    <definedName name="SCDBPTASN1_1729999999_14" localSheetId="22">GLIC_2025Q1_SCDBPTASN1!$Q$887</definedName>
    <definedName name="SCDBPTASN1_1729999999_16" localSheetId="22">GLIC_2025Q1_SCDBPTASN1!$S$887</definedName>
    <definedName name="SCDBPTASN1_1729999999_17" localSheetId="22">GLIC_2025Q1_SCDBPTASN1!$T$887</definedName>
    <definedName name="SCDBPTASN1_1729999999_18" localSheetId="22">GLIC_2025Q1_SCDBPTASN1!$U$887</definedName>
    <definedName name="SCDBPTASN1_1729999999_19" localSheetId="22">GLIC_2025Q1_SCDBPTASN1!$V$887</definedName>
    <definedName name="SCDBPTASN1_1729999999_20" localSheetId="22">GLIC_2025Q1_SCDBPTASN1!$W$887</definedName>
    <definedName name="SCDBPTASN1_1729999999_21" localSheetId="22">GLIC_2025Q1_SCDBPTASN1!$X$887</definedName>
    <definedName name="SCDBPTASN1_1729999999_29" localSheetId="22">GLIC_2025Q1_SCDBPTASN1!$AF$887</definedName>
    <definedName name="SCDBPTASN1_1729999999_30" localSheetId="22">GLIC_2025Q1_SCDBPTASN1!$AG$887</definedName>
    <definedName name="SCDBPTASN1_1729999999_31" localSheetId="22">GLIC_2025Q1_SCDBPTASN1!$AH$887</definedName>
    <definedName name="SCDBPTASN1_1729999999_32" localSheetId="22">GLIC_2025Q1_SCDBPTASN1!$AI$887</definedName>
    <definedName name="SCDBPTASN1_1729999999_34" localSheetId="22">GLIC_2025Q1_SCDBPTASN1!$AK$887</definedName>
    <definedName name="SCDBPTASN1_1729999999_35" localSheetId="22">GLIC_2025Q1_SCDBPTASN1!$AL$887</definedName>
    <definedName name="SCDBPTASN1_1729999999_36" localSheetId="22">GLIC_2025Q1_SCDBPTASN1!$AM$887</definedName>
    <definedName name="SCDBPTASN1_1739999999_11" localSheetId="22">GLIC_2025Q1_SCDBPTASN1!$N$888</definedName>
    <definedName name="SCDBPTASN1_1739999999_12" localSheetId="22">GLIC_2025Q1_SCDBPTASN1!$O$888</definedName>
    <definedName name="SCDBPTASN1_1739999999_13" localSheetId="22">GLIC_2025Q1_SCDBPTASN1!$P$888</definedName>
    <definedName name="SCDBPTASN1_1739999999_14" localSheetId="22">GLIC_2025Q1_SCDBPTASN1!$Q$888</definedName>
    <definedName name="SCDBPTASN1_1739999999_16" localSheetId="22">GLIC_2025Q1_SCDBPTASN1!$S$888</definedName>
    <definedName name="SCDBPTASN1_1739999999_17" localSheetId="22">GLIC_2025Q1_SCDBPTASN1!$T$888</definedName>
    <definedName name="SCDBPTASN1_1739999999_18" localSheetId="22">GLIC_2025Q1_SCDBPTASN1!$U$888</definedName>
    <definedName name="SCDBPTASN1_1739999999_19" localSheetId="22">GLIC_2025Q1_SCDBPTASN1!$V$888</definedName>
    <definedName name="SCDBPTASN1_1739999999_20" localSheetId="22">GLIC_2025Q1_SCDBPTASN1!$W$888</definedName>
    <definedName name="SCDBPTASN1_1739999999_21" localSheetId="22">GLIC_2025Q1_SCDBPTASN1!$X$888</definedName>
    <definedName name="SCDBPTASN1_1739999999_29" localSheetId="22">GLIC_2025Q1_SCDBPTASN1!$AF$888</definedName>
    <definedName name="SCDBPTASN1_1739999999_30" localSheetId="22">GLIC_2025Q1_SCDBPTASN1!$AG$888</definedName>
    <definedName name="SCDBPTASN1_1739999999_31" localSheetId="22">GLIC_2025Q1_SCDBPTASN1!$AH$888</definedName>
    <definedName name="SCDBPTASN1_1739999999_32" localSheetId="22">GLIC_2025Q1_SCDBPTASN1!$AI$888</definedName>
    <definedName name="SCDBPTASN1_1739999999_34" localSheetId="22">GLIC_2025Q1_SCDBPTASN1!$AK$888</definedName>
    <definedName name="SCDBPTASN1_1739999999_35" localSheetId="22">GLIC_2025Q1_SCDBPTASN1!$AL$888</definedName>
    <definedName name="SCDBPTASN1_1739999999_36" localSheetId="22">GLIC_2025Q1_SCDBPTASN1!$AM$888</definedName>
    <definedName name="SCDBPTASN1_1749999999_11" localSheetId="22">GLIC_2025Q1_SCDBPTASN1!$N$889</definedName>
    <definedName name="SCDBPTASN1_1749999999_12" localSheetId="22">GLIC_2025Q1_SCDBPTASN1!$O$889</definedName>
    <definedName name="SCDBPTASN1_1749999999_13" localSheetId="22">GLIC_2025Q1_SCDBPTASN1!$P$889</definedName>
    <definedName name="SCDBPTASN1_1749999999_14" localSheetId="22">GLIC_2025Q1_SCDBPTASN1!$Q$889</definedName>
    <definedName name="SCDBPTASN1_1749999999_16" localSheetId="22">GLIC_2025Q1_SCDBPTASN1!$S$889</definedName>
    <definedName name="SCDBPTASN1_1749999999_17" localSheetId="22">GLIC_2025Q1_SCDBPTASN1!$T$889</definedName>
    <definedName name="SCDBPTASN1_1749999999_18" localSheetId="22">GLIC_2025Q1_SCDBPTASN1!$U$889</definedName>
    <definedName name="SCDBPTASN1_1749999999_19" localSheetId="22">GLIC_2025Q1_SCDBPTASN1!$V$889</definedName>
    <definedName name="SCDBPTASN1_1749999999_20" localSheetId="22">GLIC_2025Q1_SCDBPTASN1!$W$889</definedName>
    <definedName name="SCDBPTASN1_1749999999_21" localSheetId="22">GLIC_2025Q1_SCDBPTASN1!$X$889</definedName>
    <definedName name="SCDBPTASN1_1749999999_29" localSheetId="22">GLIC_2025Q1_SCDBPTASN1!$AF$889</definedName>
    <definedName name="SCDBPTASN1_1749999999_30" localSheetId="22">GLIC_2025Q1_SCDBPTASN1!$AG$889</definedName>
    <definedName name="SCDBPTASN1_1749999999_31" localSheetId="22">GLIC_2025Q1_SCDBPTASN1!$AH$889</definedName>
    <definedName name="SCDBPTASN1_1749999999_32" localSheetId="22">GLIC_2025Q1_SCDBPTASN1!$AI$889</definedName>
    <definedName name="SCDBPTASN1_1749999999_34" localSheetId="22">GLIC_2025Q1_SCDBPTASN1!$AK$889</definedName>
    <definedName name="SCDBPTASN1_1749999999_35" localSheetId="22">GLIC_2025Q1_SCDBPTASN1!$AL$889</definedName>
    <definedName name="SCDBPTASN1_1749999999_36" localSheetId="22">GLIC_2025Q1_SCDBPTASN1!$AM$889</definedName>
    <definedName name="SCDBPTASN1_1759999999_11" localSheetId="22">GLIC_2025Q1_SCDBPTASN1!$N$890</definedName>
    <definedName name="SCDBPTASN1_1759999999_12" localSheetId="22">GLIC_2025Q1_SCDBPTASN1!$O$890</definedName>
    <definedName name="SCDBPTASN1_1759999999_13" localSheetId="22">GLIC_2025Q1_SCDBPTASN1!$P$890</definedName>
    <definedName name="SCDBPTASN1_1759999999_14" localSheetId="22">GLIC_2025Q1_SCDBPTASN1!$Q$890</definedName>
    <definedName name="SCDBPTASN1_1759999999_16" localSheetId="22">GLIC_2025Q1_SCDBPTASN1!$S$890</definedName>
    <definedName name="SCDBPTASN1_1759999999_17" localSheetId="22">GLIC_2025Q1_SCDBPTASN1!$T$890</definedName>
    <definedName name="SCDBPTASN1_1759999999_18" localSheetId="22">GLIC_2025Q1_SCDBPTASN1!$U$890</definedName>
    <definedName name="SCDBPTASN1_1759999999_19" localSheetId="22">GLIC_2025Q1_SCDBPTASN1!$V$890</definedName>
    <definedName name="SCDBPTASN1_1759999999_20" localSheetId="22">GLIC_2025Q1_SCDBPTASN1!$W$890</definedName>
    <definedName name="SCDBPTASN1_1759999999_21" localSheetId="22">GLIC_2025Q1_SCDBPTASN1!$X$890</definedName>
    <definedName name="SCDBPTASN1_1759999999_29" localSheetId="22">GLIC_2025Q1_SCDBPTASN1!$AF$890</definedName>
    <definedName name="SCDBPTASN1_1759999999_30" localSheetId="22">GLIC_2025Q1_SCDBPTASN1!$AG$890</definedName>
    <definedName name="SCDBPTASN1_1759999999_31" localSheetId="22">GLIC_2025Q1_SCDBPTASN1!$AH$890</definedName>
    <definedName name="SCDBPTASN1_1759999999_32" localSheetId="22">GLIC_2025Q1_SCDBPTASN1!$AI$890</definedName>
    <definedName name="SCDBPTASN1_1759999999_34" localSheetId="22">GLIC_2025Q1_SCDBPTASN1!$AK$890</definedName>
    <definedName name="SCDBPTASN1_1759999999_35" localSheetId="22">GLIC_2025Q1_SCDBPTASN1!$AL$890</definedName>
    <definedName name="SCDBPTASN1_1759999999_36" localSheetId="22">GLIC_2025Q1_SCDBPTASN1!$AM$890</definedName>
    <definedName name="SCDBPTASN1DHR_A0000_Range" localSheetId="23">GLIC_2025Q1_SCDBPTASN1DHR!$B$8:$D$10</definedName>
    <definedName name="SCDBPTASN1FE_B0000_Range" localSheetId="24">GLIC_2025Q1_SCDBPTASN1FE!$B$8:$D$10</definedName>
    <definedName name="SCDBPTAVER_01_1" localSheetId="8">GLIC_2025Q1_SCDBPTAVER!$D$8</definedName>
    <definedName name="SCDBPTAVER_02_1" localSheetId="8">GLIC_2025Q1_SCDBPTAVER!$D$9</definedName>
    <definedName name="SCDBPTAVER_03_1" localSheetId="8">GLIC_2025Q1_SCDBPTAVER!$D$10</definedName>
    <definedName name="SCDBPTAVER_04_1" localSheetId="8">GLIC_2025Q1_SCDBPTAVER!$D$11</definedName>
    <definedName name="SCDBPTAVER_05_1" localSheetId="8">GLIC_2025Q1_SCDBPTAVER!$D$12</definedName>
    <definedName name="SCDBPTAVER_06_1" localSheetId="8">GLIC_2025Q1_SCDBPTAVER!$D$13</definedName>
    <definedName name="SCDBPTAVER_07_1" localSheetId="8">GLIC_2025Q1_SCDBPTAVER!$D$14</definedName>
    <definedName name="SCDBPTAVER_08_1" localSheetId="8">GLIC_2025Q1_SCDBPTAVER!$D$15</definedName>
    <definedName name="SCDBPTAVER_09_1" localSheetId="8">GLIC_2025Q1_SCDBPTAVER!$D$16</definedName>
    <definedName name="SCDBPTAVER_10_1" localSheetId="8">GLIC_2025Q1_SCDBPTAVER!$D$17</definedName>
    <definedName name="SCDBPTAVER_11_1" localSheetId="8">GLIC_2025Q1_SCDBPTAVER!$D$18</definedName>
    <definedName name="SCDBPTAVER_12_1" localSheetId="8">GLIC_2025Q1_SCDBPTAVER!$D$19</definedName>
    <definedName name="SCDBPTBSN1_1510000000_Range" localSheetId="25">GLIC_2025Q1_SCDBPTBSN1!$B$8:$AI$10</definedName>
    <definedName name="SCDBPTBSN1_1519999999_13" localSheetId="25">GLIC_2025Q1_SCDBPTBSN1!$P$11</definedName>
    <definedName name="SCDBPTBSN1_1519999999_14" localSheetId="25">GLIC_2025Q1_SCDBPTBSN1!$Q$11</definedName>
    <definedName name="SCDBPTBSN1_1519999999_15" localSheetId="25">GLIC_2025Q1_SCDBPTBSN1!$R$11</definedName>
    <definedName name="SCDBPTBSN1_1519999999_16" localSheetId="25">GLIC_2025Q1_SCDBPTBSN1!$S$11</definedName>
    <definedName name="SCDBPTBSN1_1519999999_17" localSheetId="25">GLIC_2025Q1_SCDBPTBSN1!$T$11</definedName>
    <definedName name="SCDBPTBSN1_1519999999_18" localSheetId="25">GLIC_2025Q1_SCDBPTBSN1!$U$11</definedName>
    <definedName name="SCDBPTBSN1_1519999999_19" localSheetId="25">GLIC_2025Q1_SCDBPTBSN1!$V$11</definedName>
    <definedName name="SCDBPTBSN1_1519999999_20" localSheetId="25">GLIC_2025Q1_SCDBPTBSN1!$W$11</definedName>
    <definedName name="SCDBPTBSN1_1519999999_25" localSheetId="25">GLIC_2025Q1_SCDBPTBSN1!$AB$11</definedName>
    <definedName name="SCDBPTBSN1_1519999999_26" localSheetId="25">GLIC_2025Q1_SCDBPTBSN1!$AC$11</definedName>
    <definedName name="SCDBPTBSN1_1519999999_27" localSheetId="25">GLIC_2025Q1_SCDBPTBSN1!$AD$11</definedName>
    <definedName name="SCDBPTBSN1_1519999999_28" localSheetId="25">GLIC_2025Q1_SCDBPTBSN1!$AE$11</definedName>
    <definedName name="SCDBPTBSN1_1519999999_30" localSheetId="25">GLIC_2025Q1_SCDBPTBSN1!$AG$11</definedName>
    <definedName name="SCDBPTBSN1_1519999999_31" localSheetId="25">GLIC_2025Q1_SCDBPTBSN1!$AH$11</definedName>
    <definedName name="SCDBPTBSN1_1519999999_32" localSheetId="25">GLIC_2025Q1_SCDBPTBSN1!$AI$11</definedName>
    <definedName name="SCDBPTBSN1_1520000000_Range" localSheetId="25">GLIC_2025Q1_SCDBPTBSN1!$B$12:$AI$14</definedName>
    <definedName name="SCDBPTBSN1_1529999999_13" localSheetId="25">GLIC_2025Q1_SCDBPTBSN1!$P$15</definedName>
    <definedName name="SCDBPTBSN1_1529999999_14" localSheetId="25">GLIC_2025Q1_SCDBPTBSN1!$Q$15</definedName>
    <definedName name="SCDBPTBSN1_1529999999_15" localSheetId="25">GLIC_2025Q1_SCDBPTBSN1!$R$15</definedName>
    <definedName name="SCDBPTBSN1_1529999999_16" localSheetId="25">GLIC_2025Q1_SCDBPTBSN1!$S$15</definedName>
    <definedName name="SCDBPTBSN1_1529999999_17" localSheetId="25">GLIC_2025Q1_SCDBPTBSN1!$T$15</definedName>
    <definedName name="SCDBPTBSN1_1529999999_18" localSheetId="25">GLIC_2025Q1_SCDBPTBSN1!$U$15</definedName>
    <definedName name="SCDBPTBSN1_1529999999_19" localSheetId="25">GLIC_2025Q1_SCDBPTBSN1!$V$15</definedName>
    <definedName name="SCDBPTBSN1_1529999999_20" localSheetId="25">GLIC_2025Q1_SCDBPTBSN1!$W$15</definedName>
    <definedName name="SCDBPTBSN1_1529999999_25" localSheetId="25">GLIC_2025Q1_SCDBPTBSN1!$AB$15</definedName>
    <definedName name="SCDBPTBSN1_1529999999_26" localSheetId="25">GLIC_2025Q1_SCDBPTBSN1!$AC$15</definedName>
    <definedName name="SCDBPTBSN1_1529999999_27" localSheetId="25">GLIC_2025Q1_SCDBPTBSN1!$AD$15</definedName>
    <definedName name="SCDBPTBSN1_1529999999_28" localSheetId="25">GLIC_2025Q1_SCDBPTBSN1!$AE$15</definedName>
    <definedName name="SCDBPTBSN1_1529999999_30" localSheetId="25">GLIC_2025Q1_SCDBPTBSN1!$AG$15</definedName>
    <definedName name="SCDBPTBSN1_1529999999_31" localSheetId="25">GLIC_2025Q1_SCDBPTBSN1!$AH$15</definedName>
    <definedName name="SCDBPTBSN1_1529999999_32" localSheetId="25">GLIC_2025Q1_SCDBPTBSN1!$AI$15</definedName>
    <definedName name="SCDBPTBSN1_1530000000_Range" localSheetId="25">GLIC_2025Q1_SCDBPTBSN1!$B$16:$AI$18</definedName>
    <definedName name="SCDBPTBSN1_1539999999_13" localSheetId="25">GLIC_2025Q1_SCDBPTBSN1!$P$19</definedName>
    <definedName name="SCDBPTBSN1_1539999999_14" localSheetId="25">GLIC_2025Q1_SCDBPTBSN1!$Q$19</definedName>
    <definedName name="SCDBPTBSN1_1539999999_15" localSheetId="25">GLIC_2025Q1_SCDBPTBSN1!$R$19</definedName>
    <definedName name="SCDBPTBSN1_1539999999_16" localSheetId="25">GLIC_2025Q1_SCDBPTBSN1!$S$19</definedName>
    <definedName name="SCDBPTBSN1_1539999999_17" localSheetId="25">GLIC_2025Q1_SCDBPTBSN1!$T$19</definedName>
    <definedName name="SCDBPTBSN1_1539999999_18" localSheetId="25">GLIC_2025Q1_SCDBPTBSN1!$U$19</definedName>
    <definedName name="SCDBPTBSN1_1539999999_19" localSheetId="25">GLIC_2025Q1_SCDBPTBSN1!$V$19</definedName>
    <definedName name="SCDBPTBSN1_1539999999_20" localSheetId="25">GLIC_2025Q1_SCDBPTBSN1!$W$19</definedName>
    <definedName name="SCDBPTBSN1_1539999999_25" localSheetId="25">GLIC_2025Q1_SCDBPTBSN1!$AB$19</definedName>
    <definedName name="SCDBPTBSN1_1539999999_26" localSheetId="25">GLIC_2025Q1_SCDBPTBSN1!$AC$19</definedName>
    <definedName name="SCDBPTBSN1_1539999999_27" localSheetId="25">GLIC_2025Q1_SCDBPTBSN1!$AD$19</definedName>
    <definedName name="SCDBPTBSN1_1539999999_28" localSheetId="25">GLIC_2025Q1_SCDBPTBSN1!$AE$19</definedName>
    <definedName name="SCDBPTBSN1_1539999999_30" localSheetId="25">GLIC_2025Q1_SCDBPTBSN1!$AG$19</definedName>
    <definedName name="SCDBPTBSN1_1539999999_31" localSheetId="25">GLIC_2025Q1_SCDBPTBSN1!$AH$19</definedName>
    <definedName name="SCDBPTBSN1_1539999999_32" localSheetId="25">GLIC_2025Q1_SCDBPTBSN1!$AI$19</definedName>
    <definedName name="SCDBPTBSN1_1540000000_Range" localSheetId="25">GLIC_2025Q1_SCDBPTBSN1!$B$20:$AI$22</definedName>
    <definedName name="SCDBPTBSN1_1549999999_13" localSheetId="25">GLIC_2025Q1_SCDBPTBSN1!$P$23</definedName>
    <definedName name="SCDBPTBSN1_1549999999_14" localSheetId="25">GLIC_2025Q1_SCDBPTBSN1!$Q$23</definedName>
    <definedName name="SCDBPTBSN1_1549999999_15" localSheetId="25">GLIC_2025Q1_SCDBPTBSN1!$R$23</definedName>
    <definedName name="SCDBPTBSN1_1549999999_16" localSheetId="25">GLIC_2025Q1_SCDBPTBSN1!$S$23</definedName>
    <definedName name="SCDBPTBSN1_1549999999_17" localSheetId="25">GLIC_2025Q1_SCDBPTBSN1!$T$23</definedName>
    <definedName name="SCDBPTBSN1_1549999999_18" localSheetId="25">GLIC_2025Q1_SCDBPTBSN1!$U$23</definedName>
    <definedName name="SCDBPTBSN1_1549999999_19" localSheetId="25">GLIC_2025Q1_SCDBPTBSN1!$V$23</definedName>
    <definedName name="SCDBPTBSN1_1549999999_20" localSheetId="25">GLIC_2025Q1_SCDBPTBSN1!$W$23</definedName>
    <definedName name="SCDBPTBSN1_1549999999_25" localSheetId="25">GLIC_2025Q1_SCDBPTBSN1!$AB$23</definedName>
    <definedName name="SCDBPTBSN1_1549999999_26" localSheetId="25">GLIC_2025Q1_SCDBPTBSN1!$AC$23</definedName>
    <definedName name="SCDBPTBSN1_1549999999_27" localSheetId="25">GLIC_2025Q1_SCDBPTBSN1!$AD$23</definedName>
    <definedName name="SCDBPTBSN1_1549999999_28" localSheetId="25">GLIC_2025Q1_SCDBPTBSN1!$AE$23</definedName>
    <definedName name="SCDBPTBSN1_1549999999_30" localSheetId="25">GLIC_2025Q1_SCDBPTBSN1!$AG$23</definedName>
    <definedName name="SCDBPTBSN1_1549999999_31" localSheetId="25">GLIC_2025Q1_SCDBPTBSN1!$AH$23</definedName>
    <definedName name="SCDBPTBSN1_1549999999_32" localSheetId="25">GLIC_2025Q1_SCDBPTBSN1!$AI$23</definedName>
    <definedName name="SCDBPTBSN1_1550000000_Range" localSheetId="25">GLIC_2025Q1_SCDBPTBSN1!$B$24:$AI$26</definedName>
    <definedName name="SCDBPTBSN1_1559999999_13" localSheetId="25">GLIC_2025Q1_SCDBPTBSN1!$P$27</definedName>
    <definedName name="SCDBPTBSN1_1559999999_14" localSheetId="25">GLIC_2025Q1_SCDBPTBSN1!$Q$27</definedName>
    <definedName name="SCDBPTBSN1_1559999999_15" localSheetId="25">GLIC_2025Q1_SCDBPTBSN1!$R$27</definedName>
    <definedName name="SCDBPTBSN1_1559999999_16" localSheetId="25">GLIC_2025Q1_SCDBPTBSN1!$S$27</definedName>
    <definedName name="SCDBPTBSN1_1559999999_17" localSheetId="25">GLIC_2025Q1_SCDBPTBSN1!$T$27</definedName>
    <definedName name="SCDBPTBSN1_1559999999_18" localSheetId="25">GLIC_2025Q1_SCDBPTBSN1!$U$27</definedName>
    <definedName name="SCDBPTBSN1_1559999999_19" localSheetId="25">GLIC_2025Q1_SCDBPTBSN1!$V$27</definedName>
    <definedName name="SCDBPTBSN1_1559999999_20" localSheetId="25">GLIC_2025Q1_SCDBPTBSN1!$W$27</definedName>
    <definedName name="SCDBPTBSN1_1559999999_25" localSheetId="25">GLIC_2025Q1_SCDBPTBSN1!$AB$27</definedName>
    <definedName name="SCDBPTBSN1_1559999999_26" localSheetId="25">GLIC_2025Q1_SCDBPTBSN1!$AC$27</definedName>
    <definedName name="SCDBPTBSN1_1559999999_27" localSheetId="25">GLIC_2025Q1_SCDBPTBSN1!$AD$27</definedName>
    <definedName name="SCDBPTBSN1_1559999999_28" localSheetId="25">GLIC_2025Q1_SCDBPTBSN1!$AE$27</definedName>
    <definedName name="SCDBPTBSN1_1559999999_30" localSheetId="25">GLIC_2025Q1_SCDBPTBSN1!$AG$27</definedName>
    <definedName name="SCDBPTBSN1_1559999999_31" localSheetId="25">GLIC_2025Q1_SCDBPTBSN1!$AH$27</definedName>
    <definedName name="SCDBPTBSN1_1559999999_32" localSheetId="25">GLIC_2025Q1_SCDBPTBSN1!$AI$27</definedName>
    <definedName name="SCDBPTBSN1_1560000000_Range" localSheetId="25">GLIC_2025Q1_SCDBPTBSN1!$B$28:$AI$30</definedName>
    <definedName name="SCDBPTBSN1_1569999999_13" localSheetId="25">GLIC_2025Q1_SCDBPTBSN1!$P$31</definedName>
    <definedName name="SCDBPTBSN1_1569999999_14" localSheetId="25">GLIC_2025Q1_SCDBPTBSN1!$Q$31</definedName>
    <definedName name="SCDBPTBSN1_1569999999_15" localSheetId="25">GLIC_2025Q1_SCDBPTBSN1!$R$31</definedName>
    <definedName name="SCDBPTBSN1_1569999999_16" localSheetId="25">GLIC_2025Q1_SCDBPTBSN1!$S$31</definedName>
    <definedName name="SCDBPTBSN1_1569999999_17" localSheetId="25">GLIC_2025Q1_SCDBPTBSN1!$T$31</definedName>
    <definedName name="SCDBPTBSN1_1569999999_18" localSheetId="25">GLIC_2025Q1_SCDBPTBSN1!$U$31</definedName>
    <definedName name="SCDBPTBSN1_1569999999_19" localSheetId="25">GLIC_2025Q1_SCDBPTBSN1!$V$31</definedName>
    <definedName name="SCDBPTBSN1_1569999999_20" localSheetId="25">GLIC_2025Q1_SCDBPTBSN1!$W$31</definedName>
    <definedName name="SCDBPTBSN1_1569999999_25" localSheetId="25">GLIC_2025Q1_SCDBPTBSN1!$AB$31</definedName>
    <definedName name="SCDBPTBSN1_1569999999_26" localSheetId="25">GLIC_2025Q1_SCDBPTBSN1!$AC$31</definedName>
    <definedName name="SCDBPTBSN1_1569999999_27" localSheetId="25">GLIC_2025Q1_SCDBPTBSN1!$AD$31</definedName>
    <definedName name="SCDBPTBSN1_1569999999_28" localSheetId="25">GLIC_2025Q1_SCDBPTBSN1!$AE$31</definedName>
    <definedName name="SCDBPTBSN1_1569999999_30" localSheetId="25">GLIC_2025Q1_SCDBPTBSN1!$AG$31</definedName>
    <definedName name="SCDBPTBSN1_1569999999_31" localSheetId="25">GLIC_2025Q1_SCDBPTBSN1!$AH$31</definedName>
    <definedName name="SCDBPTBSN1_1569999999_32" localSheetId="25">GLIC_2025Q1_SCDBPTBSN1!$AI$31</definedName>
    <definedName name="SCDBPTBSN1_1579999999_13" localSheetId="25">GLIC_2025Q1_SCDBPTBSN1!$P$32</definedName>
    <definedName name="SCDBPTBSN1_1579999999_14" localSheetId="25">GLIC_2025Q1_SCDBPTBSN1!$Q$32</definedName>
    <definedName name="SCDBPTBSN1_1579999999_15" localSheetId="25">GLIC_2025Q1_SCDBPTBSN1!$R$32</definedName>
    <definedName name="SCDBPTBSN1_1579999999_16" localSheetId="25">GLIC_2025Q1_SCDBPTBSN1!$S$32</definedName>
    <definedName name="SCDBPTBSN1_1579999999_17" localSheetId="25">GLIC_2025Q1_SCDBPTBSN1!$T$32</definedName>
    <definedName name="SCDBPTBSN1_1579999999_18" localSheetId="25">GLIC_2025Q1_SCDBPTBSN1!$U$32</definedName>
    <definedName name="SCDBPTBSN1_1579999999_19" localSheetId="25">GLIC_2025Q1_SCDBPTBSN1!$V$32</definedName>
    <definedName name="SCDBPTBSN1_1579999999_20" localSheetId="25">GLIC_2025Q1_SCDBPTBSN1!$W$32</definedName>
    <definedName name="SCDBPTBSN1_1579999999_25" localSheetId="25">GLIC_2025Q1_SCDBPTBSN1!$AB$32</definedName>
    <definedName name="SCDBPTBSN1_1579999999_26" localSheetId="25">GLIC_2025Q1_SCDBPTBSN1!$AC$32</definedName>
    <definedName name="SCDBPTBSN1_1579999999_27" localSheetId="25">GLIC_2025Q1_SCDBPTBSN1!$AD$32</definedName>
    <definedName name="SCDBPTBSN1_1579999999_28" localSheetId="25">GLIC_2025Q1_SCDBPTBSN1!$AE$32</definedName>
    <definedName name="SCDBPTBSN1_1579999999_30" localSheetId="25">GLIC_2025Q1_SCDBPTBSN1!$AG$32</definedName>
    <definedName name="SCDBPTBSN1_1579999999_31" localSheetId="25">GLIC_2025Q1_SCDBPTBSN1!$AH$32</definedName>
    <definedName name="SCDBPTBSN1_1579999999_32" localSheetId="25">GLIC_2025Q1_SCDBPTBSN1!$AI$32</definedName>
    <definedName name="SCDBPTBSN1_1580000000_Range" localSheetId="25">GLIC_2025Q1_SCDBPTBSN1!$B$33:$AI$35</definedName>
    <definedName name="SCDBPTBSN1_1589999999_13" localSheetId="25">GLIC_2025Q1_SCDBPTBSN1!$P$36</definedName>
    <definedName name="SCDBPTBSN1_1589999999_14" localSheetId="25">GLIC_2025Q1_SCDBPTBSN1!$Q$36</definedName>
    <definedName name="SCDBPTBSN1_1589999999_15" localSheetId="25">GLIC_2025Q1_SCDBPTBSN1!$R$36</definedName>
    <definedName name="SCDBPTBSN1_1589999999_16" localSheetId="25">GLIC_2025Q1_SCDBPTBSN1!$S$36</definedName>
    <definedName name="SCDBPTBSN1_1589999999_17" localSheetId="25">GLIC_2025Q1_SCDBPTBSN1!$T$36</definedName>
    <definedName name="SCDBPTBSN1_1589999999_18" localSheetId="25">GLIC_2025Q1_SCDBPTBSN1!$U$36</definedName>
    <definedName name="SCDBPTBSN1_1589999999_19" localSheetId="25">GLIC_2025Q1_SCDBPTBSN1!$V$36</definedName>
    <definedName name="SCDBPTBSN1_1589999999_20" localSheetId="25">GLIC_2025Q1_SCDBPTBSN1!$W$36</definedName>
    <definedName name="SCDBPTBSN1_1589999999_25" localSheetId="25">GLIC_2025Q1_SCDBPTBSN1!$AB$36</definedName>
    <definedName name="SCDBPTBSN1_1589999999_26" localSheetId="25">GLIC_2025Q1_SCDBPTBSN1!$AC$36</definedName>
    <definedName name="SCDBPTBSN1_1589999999_27" localSheetId="25">GLIC_2025Q1_SCDBPTBSN1!$AD$36</definedName>
    <definedName name="SCDBPTBSN1_1589999999_28" localSheetId="25">GLIC_2025Q1_SCDBPTBSN1!$AE$36</definedName>
    <definedName name="SCDBPTBSN1_1589999999_30" localSheetId="25">GLIC_2025Q1_SCDBPTBSN1!$AG$36</definedName>
    <definedName name="SCDBPTBSN1_1589999999_31" localSheetId="25">GLIC_2025Q1_SCDBPTBSN1!$AH$36</definedName>
    <definedName name="SCDBPTBSN1_1589999999_32" localSheetId="25">GLIC_2025Q1_SCDBPTBSN1!$AI$36</definedName>
    <definedName name="SCDBPTBSN1_1590000000_Range" localSheetId="25">GLIC_2025Q1_SCDBPTBSN1!$B$37:$AI$39</definedName>
    <definedName name="SCDBPTBSN1_1599999999_13" localSheetId="25">GLIC_2025Q1_SCDBPTBSN1!$P$40</definedName>
    <definedName name="SCDBPTBSN1_1599999999_14" localSheetId="25">GLIC_2025Q1_SCDBPTBSN1!$Q$40</definedName>
    <definedName name="SCDBPTBSN1_1599999999_15" localSheetId="25">GLIC_2025Q1_SCDBPTBSN1!$R$40</definedName>
    <definedName name="SCDBPTBSN1_1599999999_16" localSheetId="25">GLIC_2025Q1_SCDBPTBSN1!$S$40</definedName>
    <definedName name="SCDBPTBSN1_1599999999_17" localSheetId="25">GLIC_2025Q1_SCDBPTBSN1!$T$40</definedName>
    <definedName name="SCDBPTBSN1_1599999999_18" localSheetId="25">GLIC_2025Q1_SCDBPTBSN1!$U$40</definedName>
    <definedName name="SCDBPTBSN1_1599999999_19" localSheetId="25">GLIC_2025Q1_SCDBPTBSN1!$V$40</definedName>
    <definedName name="SCDBPTBSN1_1599999999_20" localSheetId="25">GLIC_2025Q1_SCDBPTBSN1!$W$40</definedName>
    <definedName name="SCDBPTBSN1_1599999999_25" localSheetId="25">GLIC_2025Q1_SCDBPTBSN1!$AB$40</definedName>
    <definedName name="SCDBPTBSN1_1599999999_26" localSheetId="25">GLIC_2025Q1_SCDBPTBSN1!$AC$40</definedName>
    <definedName name="SCDBPTBSN1_1599999999_27" localSheetId="25">GLIC_2025Q1_SCDBPTBSN1!$AD$40</definedName>
    <definedName name="SCDBPTBSN1_1599999999_28" localSheetId="25">GLIC_2025Q1_SCDBPTBSN1!$AE$40</definedName>
    <definedName name="SCDBPTBSN1_1599999999_30" localSheetId="25">GLIC_2025Q1_SCDBPTBSN1!$AG$40</definedName>
    <definedName name="SCDBPTBSN1_1599999999_31" localSheetId="25">GLIC_2025Q1_SCDBPTBSN1!$AH$40</definedName>
    <definedName name="SCDBPTBSN1_1599999999_32" localSheetId="25">GLIC_2025Q1_SCDBPTBSN1!$AI$40</definedName>
    <definedName name="SCDBPTBSN1_1600000000_Range" localSheetId="25">GLIC_2025Q1_SCDBPTBSN1!$B$41:$AI$43</definedName>
    <definedName name="SCDBPTBSN1_1609999999_13" localSheetId="25">GLIC_2025Q1_SCDBPTBSN1!$P$44</definedName>
    <definedName name="SCDBPTBSN1_1609999999_14" localSheetId="25">GLIC_2025Q1_SCDBPTBSN1!$Q$44</definedName>
    <definedName name="SCDBPTBSN1_1609999999_15" localSheetId="25">GLIC_2025Q1_SCDBPTBSN1!$R$44</definedName>
    <definedName name="SCDBPTBSN1_1609999999_16" localSheetId="25">GLIC_2025Q1_SCDBPTBSN1!$S$44</definedName>
    <definedName name="SCDBPTBSN1_1609999999_17" localSheetId="25">GLIC_2025Q1_SCDBPTBSN1!$T$44</definedName>
    <definedName name="SCDBPTBSN1_1609999999_18" localSheetId="25">GLIC_2025Q1_SCDBPTBSN1!$U$44</definedName>
    <definedName name="SCDBPTBSN1_1609999999_19" localSheetId="25">GLIC_2025Q1_SCDBPTBSN1!$V$44</definedName>
    <definedName name="SCDBPTBSN1_1609999999_20" localSheetId="25">GLIC_2025Q1_SCDBPTBSN1!$W$44</definedName>
    <definedName name="SCDBPTBSN1_1609999999_25" localSheetId="25">GLIC_2025Q1_SCDBPTBSN1!$AB$44</definedName>
    <definedName name="SCDBPTBSN1_1609999999_26" localSheetId="25">GLIC_2025Q1_SCDBPTBSN1!$AC$44</definedName>
    <definedName name="SCDBPTBSN1_1609999999_27" localSheetId="25">GLIC_2025Q1_SCDBPTBSN1!$AD$44</definedName>
    <definedName name="SCDBPTBSN1_1609999999_28" localSheetId="25">GLIC_2025Q1_SCDBPTBSN1!$AE$44</definedName>
    <definedName name="SCDBPTBSN1_1609999999_30" localSheetId="25">GLIC_2025Q1_SCDBPTBSN1!$AG$44</definedName>
    <definedName name="SCDBPTBSN1_1609999999_31" localSheetId="25">GLIC_2025Q1_SCDBPTBSN1!$AH$44</definedName>
    <definedName name="SCDBPTBSN1_1609999999_32" localSheetId="25">GLIC_2025Q1_SCDBPTBSN1!$AI$44</definedName>
    <definedName name="SCDBPTBSN1_1610000000_Range" localSheetId="25">GLIC_2025Q1_SCDBPTBSN1!$B$45:$AI$47</definedName>
    <definedName name="SCDBPTBSN1_1619999999_13" localSheetId="25">GLIC_2025Q1_SCDBPTBSN1!$P$48</definedName>
    <definedName name="SCDBPTBSN1_1619999999_14" localSheetId="25">GLIC_2025Q1_SCDBPTBSN1!$Q$48</definedName>
    <definedName name="SCDBPTBSN1_1619999999_15" localSheetId="25">GLIC_2025Q1_SCDBPTBSN1!$R$48</definedName>
    <definedName name="SCDBPTBSN1_1619999999_16" localSheetId="25">GLIC_2025Q1_SCDBPTBSN1!$S$48</definedName>
    <definedName name="SCDBPTBSN1_1619999999_17" localSheetId="25">GLIC_2025Q1_SCDBPTBSN1!$T$48</definedName>
    <definedName name="SCDBPTBSN1_1619999999_18" localSheetId="25">GLIC_2025Q1_SCDBPTBSN1!$U$48</definedName>
    <definedName name="SCDBPTBSN1_1619999999_19" localSheetId="25">GLIC_2025Q1_SCDBPTBSN1!$V$48</definedName>
    <definedName name="SCDBPTBSN1_1619999999_20" localSheetId="25">GLIC_2025Q1_SCDBPTBSN1!$W$48</definedName>
    <definedName name="SCDBPTBSN1_1619999999_25" localSheetId="25">GLIC_2025Q1_SCDBPTBSN1!$AB$48</definedName>
    <definedName name="SCDBPTBSN1_1619999999_26" localSheetId="25">GLIC_2025Q1_SCDBPTBSN1!$AC$48</definedName>
    <definedName name="SCDBPTBSN1_1619999999_27" localSheetId="25">GLIC_2025Q1_SCDBPTBSN1!$AD$48</definedName>
    <definedName name="SCDBPTBSN1_1619999999_28" localSheetId="25">GLIC_2025Q1_SCDBPTBSN1!$AE$48</definedName>
    <definedName name="SCDBPTBSN1_1619999999_30" localSheetId="25">GLIC_2025Q1_SCDBPTBSN1!$AG$48</definedName>
    <definedName name="SCDBPTBSN1_1619999999_31" localSheetId="25">GLIC_2025Q1_SCDBPTBSN1!$AH$48</definedName>
    <definedName name="SCDBPTBSN1_1619999999_32" localSheetId="25">GLIC_2025Q1_SCDBPTBSN1!$AI$48</definedName>
    <definedName name="SCDBPTBSN1_1620000000_Range" localSheetId="25">GLIC_2025Q1_SCDBPTBSN1!$B$49:$AI$51</definedName>
    <definedName name="SCDBPTBSN1_1629999999_13" localSheetId="25">GLIC_2025Q1_SCDBPTBSN1!$P$52</definedName>
    <definedName name="SCDBPTBSN1_1629999999_14" localSheetId="25">GLIC_2025Q1_SCDBPTBSN1!$Q$52</definedName>
    <definedName name="SCDBPTBSN1_1629999999_15" localSheetId="25">GLIC_2025Q1_SCDBPTBSN1!$R$52</definedName>
    <definedName name="SCDBPTBSN1_1629999999_16" localSheetId="25">GLIC_2025Q1_SCDBPTBSN1!$S$52</definedName>
    <definedName name="SCDBPTBSN1_1629999999_17" localSheetId="25">GLIC_2025Q1_SCDBPTBSN1!$T$52</definedName>
    <definedName name="SCDBPTBSN1_1629999999_18" localSheetId="25">GLIC_2025Q1_SCDBPTBSN1!$U$52</definedName>
    <definedName name="SCDBPTBSN1_1629999999_19" localSheetId="25">GLIC_2025Q1_SCDBPTBSN1!$V$52</definedName>
    <definedName name="SCDBPTBSN1_1629999999_20" localSheetId="25">GLIC_2025Q1_SCDBPTBSN1!$W$52</definedName>
    <definedName name="SCDBPTBSN1_1629999999_25" localSheetId="25">GLIC_2025Q1_SCDBPTBSN1!$AB$52</definedName>
    <definedName name="SCDBPTBSN1_1629999999_26" localSheetId="25">GLIC_2025Q1_SCDBPTBSN1!$AC$52</definedName>
    <definedName name="SCDBPTBSN1_1629999999_27" localSheetId="25">GLIC_2025Q1_SCDBPTBSN1!$AD$52</definedName>
    <definedName name="SCDBPTBSN1_1629999999_28" localSheetId="25">GLIC_2025Q1_SCDBPTBSN1!$AE$52</definedName>
    <definedName name="SCDBPTBSN1_1629999999_30" localSheetId="25">GLIC_2025Q1_SCDBPTBSN1!$AG$52</definedName>
    <definedName name="SCDBPTBSN1_1629999999_31" localSheetId="25">GLIC_2025Q1_SCDBPTBSN1!$AH$52</definedName>
    <definedName name="SCDBPTBSN1_1629999999_32" localSheetId="25">GLIC_2025Q1_SCDBPTBSN1!$AI$52</definedName>
    <definedName name="SCDBPTBSN1_1630000000_Range" localSheetId="25">GLIC_2025Q1_SCDBPTBSN1!$B$53:$AI$55</definedName>
    <definedName name="SCDBPTBSN1_1639999999_13" localSheetId="25">GLIC_2025Q1_SCDBPTBSN1!$P$56</definedName>
    <definedName name="SCDBPTBSN1_1639999999_14" localSheetId="25">GLIC_2025Q1_SCDBPTBSN1!$Q$56</definedName>
    <definedName name="SCDBPTBSN1_1639999999_15" localSheetId="25">GLIC_2025Q1_SCDBPTBSN1!$R$56</definedName>
    <definedName name="SCDBPTBSN1_1639999999_16" localSheetId="25">GLIC_2025Q1_SCDBPTBSN1!$S$56</definedName>
    <definedName name="SCDBPTBSN1_1639999999_17" localSheetId="25">GLIC_2025Q1_SCDBPTBSN1!$T$56</definedName>
    <definedName name="SCDBPTBSN1_1639999999_18" localSheetId="25">GLIC_2025Q1_SCDBPTBSN1!$U$56</definedName>
    <definedName name="SCDBPTBSN1_1639999999_19" localSheetId="25">GLIC_2025Q1_SCDBPTBSN1!$V$56</definedName>
    <definedName name="SCDBPTBSN1_1639999999_20" localSheetId="25">GLIC_2025Q1_SCDBPTBSN1!$W$56</definedName>
    <definedName name="SCDBPTBSN1_1639999999_25" localSheetId="25">GLIC_2025Q1_SCDBPTBSN1!$AB$56</definedName>
    <definedName name="SCDBPTBSN1_1639999999_26" localSheetId="25">GLIC_2025Q1_SCDBPTBSN1!$AC$56</definedName>
    <definedName name="SCDBPTBSN1_1639999999_27" localSheetId="25">GLIC_2025Q1_SCDBPTBSN1!$AD$56</definedName>
    <definedName name="SCDBPTBSN1_1639999999_28" localSheetId="25">GLIC_2025Q1_SCDBPTBSN1!$AE$56</definedName>
    <definedName name="SCDBPTBSN1_1639999999_30" localSheetId="25">GLIC_2025Q1_SCDBPTBSN1!$AG$56</definedName>
    <definedName name="SCDBPTBSN1_1639999999_31" localSheetId="25">GLIC_2025Q1_SCDBPTBSN1!$AH$56</definedName>
    <definedName name="SCDBPTBSN1_1639999999_32" localSheetId="25">GLIC_2025Q1_SCDBPTBSN1!$AI$56</definedName>
    <definedName name="SCDBPTBSN1_1649999999_13" localSheetId="25">GLIC_2025Q1_SCDBPTBSN1!$P$57</definedName>
    <definedName name="SCDBPTBSN1_1649999999_14" localSheetId="25">GLIC_2025Q1_SCDBPTBSN1!$Q$57</definedName>
    <definedName name="SCDBPTBSN1_1649999999_15" localSheetId="25">GLIC_2025Q1_SCDBPTBSN1!$R$57</definedName>
    <definedName name="SCDBPTBSN1_1649999999_16" localSheetId="25">GLIC_2025Q1_SCDBPTBSN1!$S$57</definedName>
    <definedName name="SCDBPTBSN1_1649999999_17" localSheetId="25">GLIC_2025Q1_SCDBPTBSN1!$T$57</definedName>
    <definedName name="SCDBPTBSN1_1649999999_18" localSheetId="25">GLIC_2025Q1_SCDBPTBSN1!$U$57</definedName>
    <definedName name="SCDBPTBSN1_1649999999_19" localSheetId="25">GLIC_2025Q1_SCDBPTBSN1!$V$57</definedName>
    <definedName name="SCDBPTBSN1_1649999999_20" localSheetId="25">GLIC_2025Q1_SCDBPTBSN1!$W$57</definedName>
    <definedName name="SCDBPTBSN1_1649999999_25" localSheetId="25">GLIC_2025Q1_SCDBPTBSN1!$AB$57</definedName>
    <definedName name="SCDBPTBSN1_1649999999_26" localSheetId="25">GLIC_2025Q1_SCDBPTBSN1!$AC$57</definedName>
    <definedName name="SCDBPTBSN1_1649999999_27" localSheetId="25">GLIC_2025Q1_SCDBPTBSN1!$AD$57</definedName>
    <definedName name="SCDBPTBSN1_1649999999_28" localSheetId="25">GLIC_2025Q1_SCDBPTBSN1!$AE$57</definedName>
    <definedName name="SCDBPTBSN1_1649999999_30" localSheetId="25">GLIC_2025Q1_SCDBPTBSN1!$AG$57</definedName>
    <definedName name="SCDBPTBSN1_1649999999_31" localSheetId="25">GLIC_2025Q1_SCDBPTBSN1!$AH$57</definedName>
    <definedName name="SCDBPTBSN1_1649999999_32" localSheetId="25">GLIC_2025Q1_SCDBPTBSN1!$AI$57</definedName>
    <definedName name="SCDBPTBSN1_1650000000_Range" localSheetId="25">GLIC_2025Q1_SCDBPTBSN1!$B$58:$AI$60</definedName>
    <definedName name="SCDBPTBSN1_1659999999_13" localSheetId="25">GLIC_2025Q1_SCDBPTBSN1!$P$61</definedName>
    <definedName name="SCDBPTBSN1_1659999999_14" localSheetId="25">GLIC_2025Q1_SCDBPTBSN1!$Q$61</definedName>
    <definedName name="SCDBPTBSN1_1659999999_15" localSheetId="25">GLIC_2025Q1_SCDBPTBSN1!$R$61</definedName>
    <definedName name="SCDBPTBSN1_1659999999_16" localSheetId="25">GLIC_2025Q1_SCDBPTBSN1!$S$61</definedName>
    <definedName name="SCDBPTBSN1_1659999999_17" localSheetId="25">GLIC_2025Q1_SCDBPTBSN1!$T$61</definedName>
    <definedName name="SCDBPTBSN1_1659999999_18" localSheetId="25">GLIC_2025Q1_SCDBPTBSN1!$U$61</definedName>
    <definedName name="SCDBPTBSN1_1659999999_19" localSheetId="25">GLIC_2025Q1_SCDBPTBSN1!$V$61</definedName>
    <definedName name="SCDBPTBSN1_1659999999_20" localSheetId="25">GLIC_2025Q1_SCDBPTBSN1!$W$61</definedName>
    <definedName name="SCDBPTBSN1_1659999999_25" localSheetId="25">GLIC_2025Q1_SCDBPTBSN1!$AB$61</definedName>
    <definedName name="SCDBPTBSN1_1659999999_26" localSheetId="25">GLIC_2025Q1_SCDBPTBSN1!$AC$61</definedName>
    <definedName name="SCDBPTBSN1_1659999999_27" localSheetId="25">GLIC_2025Q1_SCDBPTBSN1!$AD$61</definedName>
    <definedName name="SCDBPTBSN1_1659999999_28" localSheetId="25">GLIC_2025Q1_SCDBPTBSN1!$AE$61</definedName>
    <definedName name="SCDBPTBSN1_1659999999_30" localSheetId="25">GLIC_2025Q1_SCDBPTBSN1!$AG$61</definedName>
    <definedName name="SCDBPTBSN1_1659999999_31" localSheetId="25">GLIC_2025Q1_SCDBPTBSN1!$AH$61</definedName>
    <definedName name="SCDBPTBSN1_1659999999_32" localSheetId="25">GLIC_2025Q1_SCDBPTBSN1!$AI$61</definedName>
    <definedName name="SCDBPTBSN1_1660000000_Range" localSheetId="25">GLIC_2025Q1_SCDBPTBSN1!$B$62:$AI$64</definedName>
    <definedName name="SCDBPTBSN1_1669999999_13" localSheetId="25">GLIC_2025Q1_SCDBPTBSN1!$P$65</definedName>
    <definedName name="SCDBPTBSN1_1669999999_14" localSheetId="25">GLIC_2025Q1_SCDBPTBSN1!$Q$65</definedName>
    <definedName name="SCDBPTBSN1_1669999999_15" localSheetId="25">GLIC_2025Q1_SCDBPTBSN1!$R$65</definedName>
    <definedName name="SCDBPTBSN1_1669999999_16" localSheetId="25">GLIC_2025Q1_SCDBPTBSN1!$S$65</definedName>
    <definedName name="SCDBPTBSN1_1669999999_17" localSheetId="25">GLIC_2025Q1_SCDBPTBSN1!$T$65</definedName>
    <definedName name="SCDBPTBSN1_1669999999_18" localSheetId="25">GLIC_2025Q1_SCDBPTBSN1!$U$65</definedName>
    <definedName name="SCDBPTBSN1_1669999999_19" localSheetId="25">GLIC_2025Q1_SCDBPTBSN1!$V$65</definedName>
    <definedName name="SCDBPTBSN1_1669999999_20" localSheetId="25">GLIC_2025Q1_SCDBPTBSN1!$W$65</definedName>
    <definedName name="SCDBPTBSN1_1669999999_25" localSheetId="25">GLIC_2025Q1_SCDBPTBSN1!$AB$65</definedName>
    <definedName name="SCDBPTBSN1_1669999999_26" localSheetId="25">GLIC_2025Q1_SCDBPTBSN1!$AC$65</definedName>
    <definedName name="SCDBPTBSN1_1669999999_27" localSheetId="25">GLIC_2025Q1_SCDBPTBSN1!$AD$65</definedName>
    <definedName name="SCDBPTBSN1_1669999999_28" localSheetId="25">GLIC_2025Q1_SCDBPTBSN1!$AE$65</definedName>
    <definedName name="SCDBPTBSN1_1669999999_30" localSheetId="25">GLIC_2025Q1_SCDBPTBSN1!$AG$65</definedName>
    <definedName name="SCDBPTBSN1_1669999999_31" localSheetId="25">GLIC_2025Q1_SCDBPTBSN1!$AH$65</definedName>
    <definedName name="SCDBPTBSN1_1669999999_32" localSheetId="25">GLIC_2025Q1_SCDBPTBSN1!$AI$65</definedName>
    <definedName name="SCDBPTBSN1_1679999999_13" localSheetId="25">GLIC_2025Q1_SCDBPTBSN1!$P$66</definedName>
    <definedName name="SCDBPTBSN1_1679999999_14" localSheetId="25">GLIC_2025Q1_SCDBPTBSN1!$Q$66</definedName>
    <definedName name="SCDBPTBSN1_1679999999_15" localSheetId="25">GLIC_2025Q1_SCDBPTBSN1!$R$66</definedName>
    <definedName name="SCDBPTBSN1_1679999999_16" localSheetId="25">GLIC_2025Q1_SCDBPTBSN1!$S$66</definedName>
    <definedName name="SCDBPTBSN1_1679999999_17" localSheetId="25">GLIC_2025Q1_SCDBPTBSN1!$T$66</definedName>
    <definedName name="SCDBPTBSN1_1679999999_18" localSheetId="25">GLIC_2025Q1_SCDBPTBSN1!$U$66</definedName>
    <definedName name="SCDBPTBSN1_1679999999_19" localSheetId="25">GLIC_2025Q1_SCDBPTBSN1!$V$66</definedName>
    <definedName name="SCDBPTBSN1_1679999999_20" localSheetId="25">GLIC_2025Q1_SCDBPTBSN1!$W$66</definedName>
    <definedName name="SCDBPTBSN1_1679999999_25" localSheetId="25">GLIC_2025Q1_SCDBPTBSN1!$AB$66</definedName>
    <definedName name="SCDBPTBSN1_1679999999_26" localSheetId="25">GLIC_2025Q1_SCDBPTBSN1!$AC$66</definedName>
    <definedName name="SCDBPTBSN1_1679999999_27" localSheetId="25">GLIC_2025Q1_SCDBPTBSN1!$AD$66</definedName>
    <definedName name="SCDBPTBSN1_1679999999_28" localSheetId="25">GLIC_2025Q1_SCDBPTBSN1!$AE$66</definedName>
    <definedName name="SCDBPTBSN1_1679999999_30" localSheetId="25">GLIC_2025Q1_SCDBPTBSN1!$AG$66</definedName>
    <definedName name="SCDBPTBSN1_1679999999_31" localSheetId="25">GLIC_2025Q1_SCDBPTBSN1!$AH$66</definedName>
    <definedName name="SCDBPTBSN1_1679999999_32" localSheetId="25">GLIC_2025Q1_SCDBPTBSN1!$AI$66</definedName>
    <definedName name="SCDBPTBSN1_1689999999_13" localSheetId="25">GLIC_2025Q1_SCDBPTBSN1!$P$67</definedName>
    <definedName name="SCDBPTBSN1_1689999999_14" localSheetId="25">GLIC_2025Q1_SCDBPTBSN1!$Q$67</definedName>
    <definedName name="SCDBPTBSN1_1689999999_15" localSheetId="25">GLIC_2025Q1_SCDBPTBSN1!$R$67</definedName>
    <definedName name="SCDBPTBSN1_1689999999_16" localSheetId="25">GLIC_2025Q1_SCDBPTBSN1!$S$67</definedName>
    <definedName name="SCDBPTBSN1_1689999999_17" localSheetId="25">GLIC_2025Q1_SCDBPTBSN1!$T$67</definedName>
    <definedName name="SCDBPTBSN1_1689999999_18" localSheetId="25">GLIC_2025Q1_SCDBPTBSN1!$U$67</definedName>
    <definedName name="SCDBPTBSN1_1689999999_19" localSheetId="25">GLIC_2025Q1_SCDBPTBSN1!$V$67</definedName>
    <definedName name="SCDBPTBSN1_1689999999_20" localSheetId="25">GLIC_2025Q1_SCDBPTBSN1!$W$67</definedName>
    <definedName name="SCDBPTBSN1_1689999999_25" localSheetId="25">GLIC_2025Q1_SCDBPTBSN1!$AB$67</definedName>
    <definedName name="SCDBPTBSN1_1689999999_26" localSheetId="25">GLIC_2025Q1_SCDBPTBSN1!$AC$67</definedName>
    <definedName name="SCDBPTBSN1_1689999999_27" localSheetId="25">GLIC_2025Q1_SCDBPTBSN1!$AD$67</definedName>
    <definedName name="SCDBPTBSN1_1689999999_28" localSheetId="25">GLIC_2025Q1_SCDBPTBSN1!$AE$67</definedName>
    <definedName name="SCDBPTBSN1_1689999999_30" localSheetId="25">GLIC_2025Q1_SCDBPTBSN1!$AG$67</definedName>
    <definedName name="SCDBPTBSN1_1689999999_31" localSheetId="25">GLIC_2025Q1_SCDBPTBSN1!$AH$67</definedName>
    <definedName name="SCDBPTBSN1_1689999999_32" localSheetId="25">GLIC_2025Q1_SCDBPTBSN1!$AI$67</definedName>
    <definedName name="SCDBPTBSN1_1699999999_13" localSheetId="25">GLIC_2025Q1_SCDBPTBSN1!$P$68</definedName>
    <definedName name="SCDBPTBSN1_1699999999_14" localSheetId="25">GLIC_2025Q1_SCDBPTBSN1!$Q$68</definedName>
    <definedName name="SCDBPTBSN1_1699999999_15" localSheetId="25">GLIC_2025Q1_SCDBPTBSN1!$R$68</definedName>
    <definedName name="SCDBPTBSN1_1699999999_16" localSheetId="25">GLIC_2025Q1_SCDBPTBSN1!$S$68</definedName>
    <definedName name="SCDBPTBSN1_1699999999_17" localSheetId="25">GLIC_2025Q1_SCDBPTBSN1!$T$68</definedName>
    <definedName name="SCDBPTBSN1_1699999999_18" localSheetId="25">GLIC_2025Q1_SCDBPTBSN1!$U$68</definedName>
    <definedName name="SCDBPTBSN1_1699999999_19" localSheetId="25">GLIC_2025Q1_SCDBPTBSN1!$V$68</definedName>
    <definedName name="SCDBPTBSN1_1699999999_20" localSheetId="25">GLIC_2025Q1_SCDBPTBSN1!$W$68</definedName>
    <definedName name="SCDBPTBSN1_1699999999_25" localSheetId="25">GLIC_2025Q1_SCDBPTBSN1!$AB$68</definedName>
    <definedName name="SCDBPTBSN1_1699999999_26" localSheetId="25">GLIC_2025Q1_SCDBPTBSN1!$AC$68</definedName>
    <definedName name="SCDBPTBSN1_1699999999_27" localSheetId="25">GLIC_2025Q1_SCDBPTBSN1!$AD$68</definedName>
    <definedName name="SCDBPTBSN1_1699999999_28" localSheetId="25">GLIC_2025Q1_SCDBPTBSN1!$AE$68</definedName>
    <definedName name="SCDBPTBSN1_1699999999_30" localSheetId="25">GLIC_2025Q1_SCDBPTBSN1!$AG$68</definedName>
    <definedName name="SCDBPTBSN1_1699999999_31" localSheetId="25">GLIC_2025Q1_SCDBPTBSN1!$AH$68</definedName>
    <definedName name="SCDBPTBSN1_1699999999_32" localSheetId="25">GLIC_2025Q1_SCDBPTBSN1!$AI$68</definedName>
    <definedName name="SCDBPTBSN1_1709999999_13" localSheetId="25">GLIC_2025Q1_SCDBPTBSN1!$P$69</definedName>
    <definedName name="SCDBPTBSN1_1709999999_14" localSheetId="25">GLIC_2025Q1_SCDBPTBSN1!$Q$69</definedName>
    <definedName name="SCDBPTBSN1_1709999999_15" localSheetId="25">GLIC_2025Q1_SCDBPTBSN1!$R$69</definedName>
    <definedName name="SCDBPTBSN1_1709999999_16" localSheetId="25">GLIC_2025Q1_SCDBPTBSN1!$S$69</definedName>
    <definedName name="SCDBPTBSN1_1709999999_17" localSheetId="25">GLIC_2025Q1_SCDBPTBSN1!$T$69</definedName>
    <definedName name="SCDBPTBSN1_1709999999_18" localSheetId="25">GLIC_2025Q1_SCDBPTBSN1!$U$69</definedName>
    <definedName name="SCDBPTBSN1_1709999999_19" localSheetId="25">GLIC_2025Q1_SCDBPTBSN1!$V$69</definedName>
    <definedName name="SCDBPTBSN1_1709999999_20" localSheetId="25">GLIC_2025Q1_SCDBPTBSN1!$W$69</definedName>
    <definedName name="SCDBPTBSN1_1709999999_25" localSheetId="25">GLIC_2025Q1_SCDBPTBSN1!$AB$69</definedName>
    <definedName name="SCDBPTBSN1_1709999999_26" localSheetId="25">GLIC_2025Q1_SCDBPTBSN1!$AC$69</definedName>
    <definedName name="SCDBPTBSN1_1709999999_27" localSheetId="25">GLIC_2025Q1_SCDBPTBSN1!$AD$69</definedName>
    <definedName name="SCDBPTBSN1_1709999999_28" localSheetId="25">GLIC_2025Q1_SCDBPTBSN1!$AE$69</definedName>
    <definedName name="SCDBPTBSN1_1709999999_30" localSheetId="25">GLIC_2025Q1_SCDBPTBSN1!$AG$69</definedName>
    <definedName name="SCDBPTBSN1_1709999999_31" localSheetId="25">GLIC_2025Q1_SCDBPTBSN1!$AH$69</definedName>
    <definedName name="SCDBPTBSN1_1709999999_32" localSheetId="25">GLIC_2025Q1_SCDBPTBSN1!$AI$69</definedName>
    <definedName name="SCDBPTBSN1_1719999999_13" localSheetId="25">GLIC_2025Q1_SCDBPTBSN1!$P$70</definedName>
    <definedName name="SCDBPTBSN1_1719999999_14" localSheetId="25">GLIC_2025Q1_SCDBPTBSN1!$Q$70</definedName>
    <definedName name="SCDBPTBSN1_1719999999_15" localSheetId="25">GLIC_2025Q1_SCDBPTBSN1!$R$70</definedName>
    <definedName name="SCDBPTBSN1_1719999999_16" localSheetId="25">GLIC_2025Q1_SCDBPTBSN1!$S$70</definedName>
    <definedName name="SCDBPTBSN1_1719999999_17" localSheetId="25">GLIC_2025Q1_SCDBPTBSN1!$T$70</definedName>
    <definedName name="SCDBPTBSN1_1719999999_18" localSheetId="25">GLIC_2025Q1_SCDBPTBSN1!$U$70</definedName>
    <definedName name="SCDBPTBSN1_1719999999_19" localSheetId="25">GLIC_2025Q1_SCDBPTBSN1!$V$70</definedName>
    <definedName name="SCDBPTBSN1_1719999999_20" localSheetId="25">GLIC_2025Q1_SCDBPTBSN1!$W$70</definedName>
    <definedName name="SCDBPTBSN1_1719999999_25" localSheetId="25">GLIC_2025Q1_SCDBPTBSN1!$AB$70</definedName>
    <definedName name="SCDBPTBSN1_1719999999_26" localSheetId="25">GLIC_2025Q1_SCDBPTBSN1!$AC$70</definedName>
    <definedName name="SCDBPTBSN1_1719999999_27" localSheetId="25">GLIC_2025Q1_SCDBPTBSN1!$AD$70</definedName>
    <definedName name="SCDBPTBSN1_1719999999_28" localSheetId="25">GLIC_2025Q1_SCDBPTBSN1!$AE$70</definedName>
    <definedName name="SCDBPTBSN1_1719999999_30" localSheetId="25">GLIC_2025Q1_SCDBPTBSN1!$AG$70</definedName>
    <definedName name="SCDBPTBSN1_1719999999_31" localSheetId="25">GLIC_2025Q1_SCDBPTBSN1!$AH$70</definedName>
    <definedName name="SCDBPTBSN1_1719999999_32" localSheetId="25">GLIC_2025Q1_SCDBPTBSN1!$AI$70</definedName>
    <definedName name="SCDBPTBSN1_1729999999_13" localSheetId="25">GLIC_2025Q1_SCDBPTBSN1!$P$71</definedName>
    <definedName name="SCDBPTBSN1_1729999999_14" localSheetId="25">GLIC_2025Q1_SCDBPTBSN1!$Q$71</definedName>
    <definedName name="SCDBPTBSN1_1729999999_15" localSheetId="25">GLIC_2025Q1_SCDBPTBSN1!$R$71</definedName>
    <definedName name="SCDBPTBSN1_1729999999_16" localSheetId="25">GLIC_2025Q1_SCDBPTBSN1!$S$71</definedName>
    <definedName name="SCDBPTBSN1_1729999999_17" localSheetId="25">GLIC_2025Q1_SCDBPTBSN1!$T$71</definedName>
    <definedName name="SCDBPTBSN1_1729999999_18" localSheetId="25">GLIC_2025Q1_SCDBPTBSN1!$U$71</definedName>
    <definedName name="SCDBPTBSN1_1729999999_19" localSheetId="25">GLIC_2025Q1_SCDBPTBSN1!$V$71</definedName>
    <definedName name="SCDBPTBSN1_1729999999_20" localSheetId="25">GLIC_2025Q1_SCDBPTBSN1!$W$71</definedName>
    <definedName name="SCDBPTBSN1_1729999999_25" localSheetId="25">GLIC_2025Q1_SCDBPTBSN1!$AB$71</definedName>
    <definedName name="SCDBPTBSN1_1729999999_26" localSheetId="25">GLIC_2025Q1_SCDBPTBSN1!$AC$71</definedName>
    <definedName name="SCDBPTBSN1_1729999999_27" localSheetId="25">GLIC_2025Q1_SCDBPTBSN1!$AD$71</definedName>
    <definedName name="SCDBPTBSN1_1729999999_28" localSheetId="25">GLIC_2025Q1_SCDBPTBSN1!$AE$71</definedName>
    <definedName name="SCDBPTBSN1_1729999999_30" localSheetId="25">GLIC_2025Q1_SCDBPTBSN1!$AG$71</definedName>
    <definedName name="SCDBPTBSN1_1729999999_31" localSheetId="25">GLIC_2025Q1_SCDBPTBSN1!$AH$71</definedName>
    <definedName name="SCDBPTBSN1_1729999999_32" localSheetId="25">GLIC_2025Q1_SCDBPTBSN1!$AI$71</definedName>
    <definedName name="SCDBPTBSN1_1739999999_13" localSheetId="25">GLIC_2025Q1_SCDBPTBSN1!$P$72</definedName>
    <definedName name="SCDBPTBSN1_1739999999_14" localSheetId="25">GLIC_2025Q1_SCDBPTBSN1!$Q$72</definedName>
    <definedName name="SCDBPTBSN1_1739999999_15" localSheetId="25">GLIC_2025Q1_SCDBPTBSN1!$R$72</definedName>
    <definedName name="SCDBPTBSN1_1739999999_16" localSheetId="25">GLIC_2025Q1_SCDBPTBSN1!$S$72</definedName>
    <definedName name="SCDBPTBSN1_1739999999_17" localSheetId="25">GLIC_2025Q1_SCDBPTBSN1!$T$72</definedName>
    <definedName name="SCDBPTBSN1_1739999999_18" localSheetId="25">GLIC_2025Q1_SCDBPTBSN1!$U$72</definedName>
    <definedName name="SCDBPTBSN1_1739999999_19" localSheetId="25">GLIC_2025Q1_SCDBPTBSN1!$V$72</definedName>
    <definedName name="SCDBPTBSN1_1739999999_20" localSheetId="25">GLIC_2025Q1_SCDBPTBSN1!$W$72</definedName>
    <definedName name="SCDBPTBSN1_1739999999_25" localSheetId="25">GLIC_2025Q1_SCDBPTBSN1!$AB$72</definedName>
    <definedName name="SCDBPTBSN1_1739999999_26" localSheetId="25">GLIC_2025Q1_SCDBPTBSN1!$AC$72</definedName>
    <definedName name="SCDBPTBSN1_1739999999_27" localSheetId="25">GLIC_2025Q1_SCDBPTBSN1!$AD$72</definedName>
    <definedName name="SCDBPTBSN1_1739999999_28" localSheetId="25">GLIC_2025Q1_SCDBPTBSN1!$AE$72</definedName>
    <definedName name="SCDBPTBSN1_1739999999_30" localSheetId="25">GLIC_2025Q1_SCDBPTBSN1!$AG$72</definedName>
    <definedName name="SCDBPTBSN1_1739999999_31" localSheetId="25">GLIC_2025Q1_SCDBPTBSN1!$AH$72</definedName>
    <definedName name="SCDBPTBSN1_1739999999_32" localSheetId="25">GLIC_2025Q1_SCDBPTBSN1!$AI$72</definedName>
    <definedName name="SCDBPTBSN1_1749999999_13" localSheetId="25">GLIC_2025Q1_SCDBPTBSN1!$P$73</definedName>
    <definedName name="SCDBPTBSN1_1749999999_14" localSheetId="25">GLIC_2025Q1_SCDBPTBSN1!$Q$73</definedName>
    <definedName name="SCDBPTBSN1_1749999999_15" localSheetId="25">GLIC_2025Q1_SCDBPTBSN1!$R$73</definedName>
    <definedName name="SCDBPTBSN1_1749999999_16" localSheetId="25">GLIC_2025Q1_SCDBPTBSN1!$S$73</definedName>
    <definedName name="SCDBPTBSN1_1749999999_17" localSheetId="25">GLIC_2025Q1_SCDBPTBSN1!$T$73</definedName>
    <definedName name="SCDBPTBSN1_1749999999_18" localSheetId="25">GLIC_2025Q1_SCDBPTBSN1!$U$73</definedName>
    <definedName name="SCDBPTBSN1_1749999999_19" localSheetId="25">GLIC_2025Q1_SCDBPTBSN1!$V$73</definedName>
    <definedName name="SCDBPTBSN1_1749999999_20" localSheetId="25">GLIC_2025Q1_SCDBPTBSN1!$W$73</definedName>
    <definedName name="SCDBPTBSN1_1749999999_25" localSheetId="25">GLIC_2025Q1_SCDBPTBSN1!$AB$73</definedName>
    <definedName name="SCDBPTBSN1_1749999999_26" localSheetId="25">GLIC_2025Q1_SCDBPTBSN1!$AC$73</definedName>
    <definedName name="SCDBPTBSN1_1749999999_27" localSheetId="25">GLIC_2025Q1_SCDBPTBSN1!$AD$73</definedName>
    <definedName name="SCDBPTBSN1_1749999999_28" localSheetId="25">GLIC_2025Q1_SCDBPTBSN1!$AE$73</definedName>
    <definedName name="SCDBPTBSN1_1749999999_30" localSheetId="25">GLIC_2025Q1_SCDBPTBSN1!$AG$73</definedName>
    <definedName name="SCDBPTBSN1_1749999999_31" localSheetId="25">GLIC_2025Q1_SCDBPTBSN1!$AH$73</definedName>
    <definedName name="SCDBPTBSN1_1749999999_32" localSheetId="25">GLIC_2025Q1_SCDBPTBSN1!$AI$73</definedName>
    <definedName name="SCDBPTBSN1_1759999999_13" localSheetId="25">GLIC_2025Q1_SCDBPTBSN1!$P$74</definedName>
    <definedName name="SCDBPTBSN1_1759999999_14" localSheetId="25">GLIC_2025Q1_SCDBPTBSN1!$Q$74</definedName>
    <definedName name="SCDBPTBSN1_1759999999_15" localSheetId="25">GLIC_2025Q1_SCDBPTBSN1!$R$74</definedName>
    <definedName name="SCDBPTBSN1_1759999999_16" localSheetId="25">GLIC_2025Q1_SCDBPTBSN1!$S$74</definedName>
    <definedName name="SCDBPTBSN1_1759999999_17" localSheetId="25">GLIC_2025Q1_SCDBPTBSN1!$T$74</definedName>
    <definedName name="SCDBPTBSN1_1759999999_18" localSheetId="25">GLIC_2025Q1_SCDBPTBSN1!$U$74</definedName>
    <definedName name="SCDBPTBSN1_1759999999_19" localSheetId="25">GLIC_2025Q1_SCDBPTBSN1!$V$74</definedName>
    <definedName name="SCDBPTBSN1_1759999999_20" localSheetId="25">GLIC_2025Q1_SCDBPTBSN1!$W$74</definedName>
    <definedName name="SCDBPTBSN1_1759999999_25" localSheetId="25">GLIC_2025Q1_SCDBPTBSN1!$AB$74</definedName>
    <definedName name="SCDBPTBSN1_1759999999_26" localSheetId="25">GLIC_2025Q1_SCDBPTBSN1!$AC$74</definedName>
    <definedName name="SCDBPTBSN1_1759999999_27" localSheetId="25">GLIC_2025Q1_SCDBPTBSN1!$AD$74</definedName>
    <definedName name="SCDBPTBSN1_1759999999_28" localSheetId="25">GLIC_2025Q1_SCDBPTBSN1!$AE$74</definedName>
    <definedName name="SCDBPTBSN1_1759999999_30" localSheetId="25">GLIC_2025Q1_SCDBPTBSN1!$AG$74</definedName>
    <definedName name="SCDBPTBSN1_1759999999_31" localSheetId="25">GLIC_2025Q1_SCDBPTBSN1!$AH$74</definedName>
    <definedName name="SCDBPTBSN1_1759999999_32" localSheetId="25">GLIC_2025Q1_SCDBPTBSN1!$AI$74</definedName>
    <definedName name="SCDBPTBSN1B_0000000000_Range" localSheetId="28">GLIC_2025Q1_SCDBPTBSN1B!$B$8:$F$10</definedName>
    <definedName name="SCDBPTBSN1B_9999999999_2" localSheetId="28">GLIC_2025Q1_SCDBPTBSN1B!$D$11</definedName>
    <definedName name="SCDBPTBSN1B_9999999999_3" localSheetId="28">GLIC_2025Q1_SCDBPTBSN1B!$E$11</definedName>
    <definedName name="SCDBPTBSN1B_9999999999_4" localSheetId="28">GLIC_2025Q1_SCDBPTBSN1B!$F$11</definedName>
    <definedName name="SCDBPTBSN1DHR_A0000_Range" localSheetId="26">GLIC_2025Q1_SCDBPTBSN1DHR!$B$8:$D$10</definedName>
    <definedName name="SCDBPTBSN1FE_B0000_Range" localSheetId="27">GLIC_2025Q1_SCDBPTBSN1FE!$B$8:$D$10</definedName>
    <definedName name="SCDBPTBVER_01_4" localSheetId="9">GLIC_2025Q1_SCDBPTBVER!$G$8</definedName>
    <definedName name="SCDBPTBVER_02_4" localSheetId="9">GLIC_2025Q1_SCDBPTBVER!$G$9</definedName>
    <definedName name="SCDBPTBVER_03.11_1" localSheetId="9">GLIC_2025Q1_SCDBPTBVER!$D$10</definedName>
    <definedName name="SCDBPTBVER_03.12_1" localSheetId="9">GLIC_2025Q1_SCDBPTBVER!$D$11</definedName>
    <definedName name="SCDBPTBVER_03.12_2" localSheetId="9">GLIC_2025Q1_SCDBPTBVER!$E$11</definedName>
    <definedName name="SCDBPTBVER_03.13_1" localSheetId="9">GLIC_2025Q1_SCDBPTBVER!$D$12</definedName>
    <definedName name="SCDBPTBVER_03.14_1" localSheetId="9">GLIC_2025Q1_SCDBPTBVER!$D$13</definedName>
    <definedName name="SCDBPTBVER_03.14_2" localSheetId="9">GLIC_2025Q1_SCDBPTBVER!$E$13</definedName>
    <definedName name="SCDBPTBVER_03.14_3" localSheetId="9">GLIC_2025Q1_SCDBPTBVER!$F$13</definedName>
    <definedName name="SCDBPTBVER_03.21_1" localSheetId="9">GLIC_2025Q1_SCDBPTBVER!$D$14</definedName>
    <definedName name="SCDBPTBVER_03.22_1" localSheetId="9">GLIC_2025Q1_SCDBPTBVER!$D$15</definedName>
    <definedName name="SCDBPTBVER_03.22_2" localSheetId="9">GLIC_2025Q1_SCDBPTBVER!$E$15</definedName>
    <definedName name="SCDBPTBVER_03.23_1" localSheetId="9">GLIC_2025Q1_SCDBPTBVER!$D$16</definedName>
    <definedName name="SCDBPTBVER_03.24_1" localSheetId="9">GLIC_2025Q1_SCDBPTBVER!$D$17</definedName>
    <definedName name="SCDBPTBVER_03.25_1" localSheetId="9">GLIC_2025Q1_SCDBPTBVER!$D$18</definedName>
    <definedName name="SCDBPTBVER_03.25_2" localSheetId="9">GLIC_2025Q1_SCDBPTBVER!$E$18</definedName>
    <definedName name="SCDBPTBVER_03.25_3" localSheetId="9">GLIC_2025Q1_SCDBPTBVER!$F$18</definedName>
    <definedName name="SCDBPTBVER_03.3_4" localSheetId="9">GLIC_2025Q1_SCDBPTBVER!$G$19</definedName>
    <definedName name="SCDBPTBVER_04.1_2" localSheetId="9">GLIC_2025Q1_SCDBPTBVER!$E$20</definedName>
    <definedName name="SCDBPTBVER_04.21_1" localSheetId="9">GLIC_2025Q1_SCDBPTBVER!$D$21</definedName>
    <definedName name="SCDBPTBVER_04.22_1" localSheetId="9">GLIC_2025Q1_SCDBPTBVER!$D$22</definedName>
    <definedName name="SCDBPTBVER_04.23_1" localSheetId="9">GLIC_2025Q1_SCDBPTBVER!$D$23</definedName>
    <definedName name="SCDBPTBVER_04.23_2" localSheetId="9">GLIC_2025Q1_SCDBPTBVER!$E$23</definedName>
    <definedName name="SCDBPTBVER_04.3_4" localSheetId="9">GLIC_2025Q1_SCDBPTBVER!$G$24</definedName>
    <definedName name="SCDBPTBVER_05.1_4" localSheetId="9">GLIC_2025Q1_SCDBPTBVER!$G$25</definedName>
    <definedName name="SCDBPTBVER_05.2_4" localSheetId="9">GLIC_2025Q1_SCDBPTBVER!$G$26</definedName>
    <definedName name="SCDBPTBVER_06_4" localSheetId="9">GLIC_2025Q1_SCDBPTBVER!$G$27</definedName>
    <definedName name="SCDBPTBVER_07_4" localSheetId="9">GLIC_2025Q1_SCDBPTBVER!$G$28</definedName>
    <definedName name="SCDBPTBVER_08_4" localSheetId="9">GLIC_2025Q1_SCDBPTBVER!$G$29</definedName>
    <definedName name="SCDBPTCSN1_0000000000_Range" localSheetId="10">GLIC_2025Q1_SCDBPTCSN1!$B$8:$S$10</definedName>
    <definedName name="SCDBPTCSN1_9999999999_10" localSheetId="10">GLIC_2025Q1_SCDBPTCSN1!$L$11</definedName>
    <definedName name="SCDBPTCSN1_9999999999_11" localSheetId="10">GLIC_2025Q1_SCDBPTCSN1!$M$11</definedName>
    <definedName name="SCDBPTCSN1_9999999999_12" localSheetId="10">GLIC_2025Q1_SCDBPTCSN1!$N$11</definedName>
    <definedName name="SCDBPTCSN1_9999999999_15" localSheetId="10">GLIC_2025Q1_SCDBPTCSN1!$Q$11</definedName>
    <definedName name="SCDBPTCSN1_9999999999_16" localSheetId="10">GLIC_2025Q1_SCDBPTCSN1!$R$11</definedName>
    <definedName name="SCDBPTCSN1_9999999999_5" localSheetId="10">GLIC_2025Q1_SCDBPTCSN1!$G$11</definedName>
    <definedName name="SCDBPTCSN1_9999999999_6" localSheetId="10">GLIC_2025Q1_SCDBPTCSN1!$H$11</definedName>
    <definedName name="SCDBPTCSN2_01_1" localSheetId="11">GLIC_2025Q1_SCDBPTCSN2!$D$8</definedName>
    <definedName name="SCDBPTCSN2_01_10" localSheetId="11">GLIC_2025Q1_SCDBPTCSN2!$M$8</definedName>
    <definedName name="SCDBPTCSN2_01_2" localSheetId="11">GLIC_2025Q1_SCDBPTCSN2!$E$8</definedName>
    <definedName name="SCDBPTCSN2_01_3" localSheetId="11">GLIC_2025Q1_SCDBPTCSN2!$F$8</definedName>
    <definedName name="SCDBPTCSN2_01_4" localSheetId="11">GLIC_2025Q1_SCDBPTCSN2!$G$8</definedName>
    <definedName name="SCDBPTCSN2_01_5" localSheetId="11">GLIC_2025Q1_SCDBPTCSN2!$H$8</definedName>
    <definedName name="SCDBPTCSN2_01_6" localSheetId="11">GLIC_2025Q1_SCDBPTCSN2!$I$8</definedName>
    <definedName name="SCDBPTCSN2_01_7" localSheetId="11">GLIC_2025Q1_SCDBPTCSN2!$J$8</definedName>
    <definedName name="SCDBPTCSN2_01_8" localSheetId="11">GLIC_2025Q1_SCDBPTCSN2!$K$8</definedName>
    <definedName name="SCDBPTCSN2_01_9" localSheetId="11">GLIC_2025Q1_SCDBPTCSN2!$L$8</definedName>
    <definedName name="SCDBPTCSN2_02_1" localSheetId="11">GLIC_2025Q1_SCDBPTCSN2!$D$9</definedName>
    <definedName name="SCDBPTCSN2_02_10" localSheetId="11">GLIC_2025Q1_SCDBPTCSN2!$M$9</definedName>
    <definedName name="SCDBPTCSN2_02_2" localSheetId="11">GLIC_2025Q1_SCDBPTCSN2!$E$9</definedName>
    <definedName name="SCDBPTCSN2_02_3" localSheetId="11">GLIC_2025Q1_SCDBPTCSN2!$F$9</definedName>
    <definedName name="SCDBPTCSN2_02_4" localSheetId="11">GLIC_2025Q1_SCDBPTCSN2!$G$9</definedName>
    <definedName name="SCDBPTCSN2_02_5" localSheetId="11">GLIC_2025Q1_SCDBPTCSN2!$H$9</definedName>
    <definedName name="SCDBPTCSN2_02_6" localSheetId="11">GLIC_2025Q1_SCDBPTCSN2!$I$9</definedName>
    <definedName name="SCDBPTCSN2_02_7" localSheetId="11">GLIC_2025Q1_SCDBPTCSN2!$J$9</definedName>
    <definedName name="SCDBPTCSN2_02_8" localSheetId="11">GLIC_2025Q1_SCDBPTCSN2!$K$9</definedName>
    <definedName name="SCDBPTCSN2_02_9" localSheetId="11">GLIC_2025Q1_SCDBPTCSN2!$L$9</definedName>
    <definedName name="SCDBPTCSN2_03_10" localSheetId="11">GLIC_2025Q1_SCDBPTCSN2!$M$10</definedName>
    <definedName name="SCDBPTCSN2_03_2" localSheetId="11">GLIC_2025Q1_SCDBPTCSN2!$E$10</definedName>
    <definedName name="SCDBPTCSN2_03_4" localSheetId="11">GLIC_2025Q1_SCDBPTCSN2!$G$10</definedName>
    <definedName name="SCDBPTCSN2_03_6" localSheetId="11">GLIC_2025Q1_SCDBPTCSN2!$I$10</definedName>
    <definedName name="SCDBPTCSN2_03_8" localSheetId="11">GLIC_2025Q1_SCDBPTCSN2!$K$10</definedName>
    <definedName name="SCDBPTCSN2_04_1" localSheetId="11">GLIC_2025Q1_SCDBPTCSN2!$D$11</definedName>
    <definedName name="SCDBPTCSN2_04_10" localSheetId="11">GLIC_2025Q1_SCDBPTCSN2!$M$11</definedName>
    <definedName name="SCDBPTCSN2_04_2" localSheetId="11">GLIC_2025Q1_SCDBPTCSN2!$E$11</definedName>
    <definedName name="SCDBPTCSN2_04_3" localSheetId="11">GLIC_2025Q1_SCDBPTCSN2!$F$11</definedName>
    <definedName name="SCDBPTCSN2_04_4" localSheetId="11">GLIC_2025Q1_SCDBPTCSN2!$G$11</definedName>
    <definedName name="SCDBPTCSN2_04_5" localSheetId="11">GLIC_2025Q1_SCDBPTCSN2!$H$11</definedName>
    <definedName name="SCDBPTCSN2_04_6" localSheetId="11">GLIC_2025Q1_SCDBPTCSN2!$I$11</definedName>
    <definedName name="SCDBPTCSN2_04_7" localSheetId="11">GLIC_2025Q1_SCDBPTCSN2!$J$11</definedName>
    <definedName name="SCDBPTCSN2_04_8" localSheetId="11">GLIC_2025Q1_SCDBPTCSN2!$K$11</definedName>
    <definedName name="SCDBPTCSN2_04_9" localSheetId="11">GLIC_2025Q1_SCDBPTCSN2!$L$11</definedName>
    <definedName name="SCDBPTCSN2_05_1" localSheetId="11">GLIC_2025Q1_SCDBPTCSN2!$D$12</definedName>
    <definedName name="SCDBPTCSN2_05_10" localSheetId="11">GLIC_2025Q1_SCDBPTCSN2!$M$12</definedName>
    <definedName name="SCDBPTCSN2_05_2" localSheetId="11">GLIC_2025Q1_SCDBPTCSN2!$E$12</definedName>
    <definedName name="SCDBPTCSN2_05_3" localSheetId="11">GLIC_2025Q1_SCDBPTCSN2!$F$12</definedName>
    <definedName name="SCDBPTCSN2_05_4" localSheetId="11">GLIC_2025Q1_SCDBPTCSN2!$G$12</definedName>
    <definedName name="SCDBPTCSN2_05_5" localSheetId="11">GLIC_2025Q1_SCDBPTCSN2!$H$12</definedName>
    <definedName name="SCDBPTCSN2_05_6" localSheetId="11">GLIC_2025Q1_SCDBPTCSN2!$I$12</definedName>
    <definedName name="SCDBPTCSN2_05_7" localSheetId="11">GLIC_2025Q1_SCDBPTCSN2!$J$12</definedName>
    <definedName name="SCDBPTCSN2_05_8" localSheetId="11">GLIC_2025Q1_SCDBPTCSN2!$K$12</definedName>
    <definedName name="SCDBPTCSN2_05_9" localSheetId="11">GLIC_2025Q1_SCDBPTCSN2!$L$12</definedName>
    <definedName name="SCDBPTCSN2_06_10" localSheetId="11">GLIC_2025Q1_SCDBPTCSN2!$M$13</definedName>
    <definedName name="SCDBPTCSN2_06_2" localSheetId="11">GLIC_2025Q1_SCDBPTCSN2!$E$13</definedName>
    <definedName name="SCDBPTCSN2_06_4" localSheetId="11">GLIC_2025Q1_SCDBPTCSN2!$G$13</definedName>
    <definedName name="SCDBPTCSN2_06_6" localSheetId="11">GLIC_2025Q1_SCDBPTCSN2!$I$13</definedName>
    <definedName name="SCDBPTCSN2_06_8" localSheetId="11">GLIC_2025Q1_SCDBPTCSN2!$K$13</definedName>
    <definedName name="SCDBPTCSN2_07_1" localSheetId="11">GLIC_2025Q1_SCDBPTCSN2!$D$14</definedName>
    <definedName name="SCDBPTCSN2_07_10" localSheetId="11">GLIC_2025Q1_SCDBPTCSN2!$M$14</definedName>
    <definedName name="SCDBPTCSN2_07_2" localSheetId="11">GLIC_2025Q1_SCDBPTCSN2!$E$14</definedName>
    <definedName name="SCDBPTCSN2_07_3" localSheetId="11">GLIC_2025Q1_SCDBPTCSN2!$F$14</definedName>
    <definedName name="SCDBPTCSN2_07_4" localSheetId="11">GLIC_2025Q1_SCDBPTCSN2!$G$14</definedName>
    <definedName name="SCDBPTCSN2_07_5" localSheetId="11">GLIC_2025Q1_SCDBPTCSN2!$H$14</definedName>
    <definedName name="SCDBPTCSN2_07_6" localSheetId="11">GLIC_2025Q1_SCDBPTCSN2!$I$14</definedName>
    <definedName name="SCDBPTCSN2_07_7" localSheetId="11">GLIC_2025Q1_SCDBPTCSN2!$J$14</definedName>
    <definedName name="SCDBPTCSN2_07_8" localSheetId="11">GLIC_2025Q1_SCDBPTCSN2!$K$14</definedName>
    <definedName name="SCDBPTCSN2_07_9" localSheetId="11">GLIC_2025Q1_SCDBPTCSN2!$L$14</definedName>
    <definedName name="SCDBPTDSN1_0199999999_10" localSheetId="29">GLIC_2025Q1_SCDBPTDSN1!$N$8</definedName>
    <definedName name="SCDBPTDSN1_0199999999_11" localSheetId="29">GLIC_2025Q1_SCDBPTDSN1!$O$8</definedName>
    <definedName name="SCDBPTDSN1_0199999999_12" localSheetId="29">GLIC_2025Q1_SCDBPTDSN1!$P$8</definedName>
    <definedName name="SCDBPTDSN1_0199999999_13" localSheetId="29">GLIC_2025Q1_SCDBPTDSN1!$Q$8</definedName>
    <definedName name="SCDBPTDSN1_0199999999_5" localSheetId="29">GLIC_2025Q1_SCDBPTDSN1!$I$8</definedName>
    <definedName name="SCDBPTDSN1_0199999999_6" localSheetId="29">GLIC_2025Q1_SCDBPTDSN1!$J$8</definedName>
    <definedName name="SCDBPTDSN1_0199999999_7" localSheetId="29">GLIC_2025Q1_SCDBPTDSN1!$K$8</definedName>
    <definedName name="SCDBPTDSN1_0199999999_8" localSheetId="29">GLIC_2025Q1_SCDBPTDSN1!$L$8</definedName>
    <definedName name="SCDBPTDSN1_0199999999_9" localSheetId="29">GLIC_2025Q1_SCDBPTDSN1!$M$8</definedName>
    <definedName name="SCDBPTDSN1_0200000000_Range" localSheetId="29">GLIC_2025Q1_SCDBPTDSN1!$B$9:$S$14</definedName>
    <definedName name="SCDBPTDSN1_0299999999_10" localSheetId="29">GLIC_2025Q1_SCDBPTDSN1!$N$15</definedName>
    <definedName name="SCDBPTDSN1_0299999999_11" localSheetId="29">GLIC_2025Q1_SCDBPTDSN1!$O$15</definedName>
    <definedName name="SCDBPTDSN1_0299999999_12" localSheetId="29">GLIC_2025Q1_SCDBPTDSN1!$P$15</definedName>
    <definedName name="SCDBPTDSN1_0299999999_13" localSheetId="29">GLIC_2025Q1_SCDBPTDSN1!$Q$15</definedName>
    <definedName name="SCDBPTDSN1_0299999999_4" localSheetId="29">GLIC_2025Q1_SCDBPTDSN1!$H$15</definedName>
    <definedName name="SCDBPTDSN1_0299999999_5" localSheetId="29">GLIC_2025Q1_SCDBPTDSN1!$I$15</definedName>
    <definedName name="SCDBPTDSN1_0299999999_6" localSheetId="29">GLIC_2025Q1_SCDBPTDSN1!$J$15</definedName>
    <definedName name="SCDBPTDSN1_0299999999_7" localSheetId="29">GLIC_2025Q1_SCDBPTDSN1!$K$15</definedName>
    <definedName name="SCDBPTDSN1_0299999999_8" localSheetId="29">GLIC_2025Q1_SCDBPTDSN1!$L$15</definedName>
    <definedName name="SCDBPTDSN1_0299999999_9" localSheetId="29">GLIC_2025Q1_SCDBPTDSN1!$M$15</definedName>
    <definedName name="SCDBPTDSN1_0300000000_Range" localSheetId="29">GLIC_2025Q1_SCDBPTDSN1!$B$16:$S$19</definedName>
    <definedName name="SCDBPTDSN1_0399999999_10" localSheetId="29">GLIC_2025Q1_SCDBPTDSN1!$N$20</definedName>
    <definedName name="SCDBPTDSN1_0399999999_11" localSheetId="29">GLIC_2025Q1_SCDBPTDSN1!$O$20</definedName>
    <definedName name="SCDBPTDSN1_0399999999_12" localSheetId="29">GLIC_2025Q1_SCDBPTDSN1!$P$20</definedName>
    <definedName name="SCDBPTDSN1_0399999999_13" localSheetId="29">GLIC_2025Q1_SCDBPTDSN1!$Q$20</definedName>
    <definedName name="SCDBPTDSN1_0399999999_4" localSheetId="29">GLIC_2025Q1_SCDBPTDSN1!$H$20</definedName>
    <definedName name="SCDBPTDSN1_0399999999_5" localSheetId="29">GLIC_2025Q1_SCDBPTDSN1!$I$20</definedName>
    <definedName name="SCDBPTDSN1_0399999999_6" localSheetId="29">GLIC_2025Q1_SCDBPTDSN1!$J$20</definedName>
    <definedName name="SCDBPTDSN1_0399999999_7" localSheetId="29">GLIC_2025Q1_SCDBPTDSN1!$K$20</definedName>
    <definedName name="SCDBPTDSN1_0399999999_8" localSheetId="29">GLIC_2025Q1_SCDBPTDSN1!$L$20</definedName>
    <definedName name="SCDBPTDSN1_0399999999_9" localSheetId="29">GLIC_2025Q1_SCDBPTDSN1!$M$20</definedName>
    <definedName name="SCDBPTDSN1_0400000000_Range" localSheetId="29">GLIC_2025Q1_SCDBPTDSN1!$B$21:$S$23</definedName>
    <definedName name="SCDBPTDSN1_0499999999_10" localSheetId="29">GLIC_2025Q1_SCDBPTDSN1!$N$24</definedName>
    <definedName name="SCDBPTDSN1_0499999999_11" localSheetId="29">GLIC_2025Q1_SCDBPTDSN1!$O$24</definedName>
    <definedName name="SCDBPTDSN1_0499999999_12" localSheetId="29">GLIC_2025Q1_SCDBPTDSN1!$P$24</definedName>
    <definedName name="SCDBPTDSN1_0499999999_13" localSheetId="29">GLIC_2025Q1_SCDBPTDSN1!$Q$24</definedName>
    <definedName name="SCDBPTDSN1_0499999999_4" localSheetId="29">GLIC_2025Q1_SCDBPTDSN1!$H$24</definedName>
    <definedName name="SCDBPTDSN1_0499999999_5" localSheetId="29">GLIC_2025Q1_SCDBPTDSN1!$I$24</definedName>
    <definedName name="SCDBPTDSN1_0499999999_6" localSheetId="29">GLIC_2025Q1_SCDBPTDSN1!$J$24</definedName>
    <definedName name="SCDBPTDSN1_0499999999_7" localSheetId="29">GLIC_2025Q1_SCDBPTDSN1!$K$24</definedName>
    <definedName name="SCDBPTDSN1_0499999999_8" localSheetId="29">GLIC_2025Q1_SCDBPTDSN1!$L$24</definedName>
    <definedName name="SCDBPTDSN1_0499999999_9" localSheetId="29">GLIC_2025Q1_SCDBPTDSN1!$M$24</definedName>
    <definedName name="SCDBPTDSN1_0500000000_Range" localSheetId="29">GLIC_2025Q1_SCDBPTDSN1!$B$25:$S$27</definedName>
    <definedName name="SCDBPTDSN1_0599999999_10" localSheetId="29">GLIC_2025Q1_SCDBPTDSN1!$N$28</definedName>
    <definedName name="SCDBPTDSN1_0599999999_11" localSheetId="29">GLIC_2025Q1_SCDBPTDSN1!$O$28</definedName>
    <definedName name="SCDBPTDSN1_0599999999_12" localSheetId="29">GLIC_2025Q1_SCDBPTDSN1!$P$28</definedName>
    <definedName name="SCDBPTDSN1_0599999999_13" localSheetId="29">GLIC_2025Q1_SCDBPTDSN1!$Q$28</definedName>
    <definedName name="SCDBPTDSN1_0599999999_4" localSheetId="29">GLIC_2025Q1_SCDBPTDSN1!$H$28</definedName>
    <definedName name="SCDBPTDSN1_0599999999_5" localSheetId="29">GLIC_2025Q1_SCDBPTDSN1!$I$28</definedName>
    <definedName name="SCDBPTDSN1_0599999999_6" localSheetId="29">GLIC_2025Q1_SCDBPTDSN1!$J$28</definedName>
    <definedName name="SCDBPTDSN1_0599999999_7" localSheetId="29">GLIC_2025Q1_SCDBPTDSN1!$K$28</definedName>
    <definedName name="SCDBPTDSN1_0599999999_8" localSheetId="29">GLIC_2025Q1_SCDBPTDSN1!$L$28</definedName>
    <definedName name="SCDBPTDSN1_0599999999_9" localSheetId="29">GLIC_2025Q1_SCDBPTDSN1!$M$28</definedName>
    <definedName name="SCDBPTDSN1_0600000000_Range" localSheetId="29">GLIC_2025Q1_SCDBPTDSN1!$B$29:$S$31</definedName>
    <definedName name="SCDBPTDSN1_0699999999_10" localSheetId="29">GLIC_2025Q1_SCDBPTDSN1!$N$32</definedName>
    <definedName name="SCDBPTDSN1_0699999999_11" localSheetId="29">GLIC_2025Q1_SCDBPTDSN1!$O$32</definedName>
    <definedName name="SCDBPTDSN1_0699999999_12" localSheetId="29">GLIC_2025Q1_SCDBPTDSN1!$P$32</definedName>
    <definedName name="SCDBPTDSN1_0699999999_13" localSheetId="29">GLIC_2025Q1_SCDBPTDSN1!$Q$32</definedName>
    <definedName name="SCDBPTDSN1_0699999999_4" localSheetId="29">GLIC_2025Q1_SCDBPTDSN1!$H$32</definedName>
    <definedName name="SCDBPTDSN1_0699999999_5" localSheetId="29">GLIC_2025Q1_SCDBPTDSN1!$I$32</definedName>
    <definedName name="SCDBPTDSN1_0699999999_6" localSheetId="29">GLIC_2025Q1_SCDBPTDSN1!$J$32</definedName>
    <definedName name="SCDBPTDSN1_0699999999_7" localSheetId="29">GLIC_2025Q1_SCDBPTDSN1!$K$32</definedName>
    <definedName name="SCDBPTDSN1_0699999999_8" localSheetId="29">GLIC_2025Q1_SCDBPTDSN1!$L$32</definedName>
    <definedName name="SCDBPTDSN1_0699999999_9" localSheetId="29">GLIC_2025Q1_SCDBPTDSN1!$M$32</definedName>
    <definedName name="SCDBPTDSN1_0700000000_Range" localSheetId="29">GLIC_2025Q1_SCDBPTDSN1!$B$33:$S$35</definedName>
    <definedName name="SCDBPTDSN1_0799999999_10" localSheetId="29">GLIC_2025Q1_SCDBPTDSN1!$N$36</definedName>
    <definedName name="SCDBPTDSN1_0799999999_11" localSheetId="29">GLIC_2025Q1_SCDBPTDSN1!$O$36</definedName>
    <definedName name="SCDBPTDSN1_0799999999_12" localSheetId="29">GLIC_2025Q1_SCDBPTDSN1!$P$36</definedName>
    <definedName name="SCDBPTDSN1_0799999999_13" localSheetId="29">GLIC_2025Q1_SCDBPTDSN1!$Q$36</definedName>
    <definedName name="SCDBPTDSN1_0799999999_4" localSheetId="29">GLIC_2025Q1_SCDBPTDSN1!$H$36</definedName>
    <definedName name="SCDBPTDSN1_0799999999_5" localSheetId="29">GLIC_2025Q1_SCDBPTDSN1!$I$36</definedName>
    <definedName name="SCDBPTDSN1_0799999999_6" localSheetId="29">GLIC_2025Q1_SCDBPTDSN1!$J$36</definedName>
    <definedName name="SCDBPTDSN1_0799999999_7" localSheetId="29">GLIC_2025Q1_SCDBPTDSN1!$K$36</definedName>
    <definedName name="SCDBPTDSN1_0799999999_8" localSheetId="29">GLIC_2025Q1_SCDBPTDSN1!$L$36</definedName>
    <definedName name="SCDBPTDSN1_0799999999_9" localSheetId="29">GLIC_2025Q1_SCDBPTDSN1!$M$36</definedName>
    <definedName name="SCDBPTDSN1_0899999999_10" localSheetId="29">GLIC_2025Q1_SCDBPTDSN1!$N$37</definedName>
    <definedName name="SCDBPTDSN1_0899999999_11" localSheetId="29">GLIC_2025Q1_SCDBPTDSN1!$O$37</definedName>
    <definedName name="SCDBPTDSN1_0899999999_12" localSheetId="29">GLIC_2025Q1_SCDBPTDSN1!$P$37</definedName>
    <definedName name="SCDBPTDSN1_0899999999_13" localSheetId="29">GLIC_2025Q1_SCDBPTDSN1!$Q$37</definedName>
    <definedName name="SCDBPTDSN1_0899999999_4" localSheetId="29">GLIC_2025Q1_SCDBPTDSN1!$H$37</definedName>
    <definedName name="SCDBPTDSN1_0899999999_5" localSheetId="29">GLIC_2025Q1_SCDBPTDSN1!$I$37</definedName>
    <definedName name="SCDBPTDSN1_0899999999_6" localSheetId="29">GLIC_2025Q1_SCDBPTDSN1!$J$37</definedName>
    <definedName name="SCDBPTDSN1_0899999999_7" localSheetId="29">GLIC_2025Q1_SCDBPTDSN1!$K$37</definedName>
    <definedName name="SCDBPTDSN1_0899999999_8" localSheetId="29">GLIC_2025Q1_SCDBPTDSN1!$L$37</definedName>
    <definedName name="SCDBPTDSN1_0899999999_9" localSheetId="29">GLIC_2025Q1_SCDBPTDSN1!$M$37</definedName>
    <definedName name="SCDBPTDSN1_0999999999_10" localSheetId="29">GLIC_2025Q1_SCDBPTDSN1!$N$38</definedName>
    <definedName name="SCDBPTDSN1_0999999999_11" localSheetId="29">GLIC_2025Q1_SCDBPTDSN1!$O$38</definedName>
    <definedName name="SCDBPTDSN1_0999999999_12" localSheetId="29">GLIC_2025Q1_SCDBPTDSN1!$P$38</definedName>
    <definedName name="SCDBPTDSN1_0999999999_13" localSheetId="29">GLIC_2025Q1_SCDBPTDSN1!$Q$38</definedName>
    <definedName name="SCDBPTDSN1_0999999999_4" localSheetId="29">GLIC_2025Q1_SCDBPTDSN1!$H$38</definedName>
    <definedName name="SCDBPTDSN1_0999999999_5" localSheetId="29">GLIC_2025Q1_SCDBPTDSN1!$I$38</definedName>
    <definedName name="SCDBPTDSN1_0999999999_6" localSheetId="29">GLIC_2025Q1_SCDBPTDSN1!$J$38</definedName>
    <definedName name="SCDBPTDSN1_0999999999_7" localSheetId="29">GLIC_2025Q1_SCDBPTDSN1!$K$38</definedName>
    <definedName name="SCDBPTDSN1_0999999999_8" localSheetId="29">GLIC_2025Q1_SCDBPTDSN1!$L$38</definedName>
    <definedName name="SCDBPTDSN1_0999999999_9" localSheetId="29">GLIC_2025Q1_SCDBPTDSN1!$M$38</definedName>
    <definedName name="SCDBPTDSN1F_0000001_1" localSheetId="30">GLIC_2025Q1_SCDBPTDSN1F!$D$8</definedName>
    <definedName name="SCDBPTDSN1F_0000001_2" localSheetId="30">GLIC_2025Q1_SCDBPTDSN1F!$E$8</definedName>
    <definedName name="SCDBPTDSN1F_0000002_1" localSheetId="30">GLIC_2025Q1_SCDBPTDSN1F!$D$9</definedName>
    <definedName name="SCDBPTDSN1F_0000002_2" localSheetId="30">GLIC_2025Q1_SCDBPTDSN1F!$E$9</definedName>
    <definedName name="SCDBPTDSN2BY_0100000000_Range" localSheetId="31">GLIC_2025Q1_SCDBPTDSN2BY!$B$8:$N$55</definedName>
    <definedName name="SCDBPTDSN2BY_0199999999_3" localSheetId="31">GLIC_2025Q1_SCDBPTDSN2BY!$F$56</definedName>
    <definedName name="SCDBPTDSN2BY_0199999999_5" localSheetId="31">GLIC_2025Q1_SCDBPTDSN2BY!$H$56</definedName>
    <definedName name="SCDBPTDSN2BY_0199999999_6" localSheetId="31">GLIC_2025Q1_SCDBPTDSN2BY!$I$56</definedName>
    <definedName name="SCDBPTDSN2BY_0199999999_7" localSheetId="31">GLIC_2025Q1_SCDBPTDSN2BY!$J$56</definedName>
    <definedName name="SCDBPTDSN2TO_0200000000_Range" localSheetId="32">GLIC_2025Q1_SCDBPTDSN2TO!$B$8:$N$10</definedName>
    <definedName name="SCDBPTDSN2TO_0299999999_3" localSheetId="32">GLIC_2025Q1_SCDBPTDSN2TO!$F$11</definedName>
    <definedName name="SCDBPTDSN2TO_0299999999_5" localSheetId="32">GLIC_2025Q1_SCDBPTDSN2TO!$H$11</definedName>
    <definedName name="SCDBPTDSN2TO_0299999999_6" localSheetId="32">GLIC_2025Q1_SCDBPTDSN2TO!$I$11</definedName>
    <definedName name="SCDBPTE_0100000000_Range" localSheetId="33">GLIC_2025Q1_SCDBPTE!$B$8:$V$10</definedName>
    <definedName name="SCDBPTE_0199999999_10" localSheetId="33">GLIC_2025Q1_SCDBPTE!$L$11</definedName>
    <definedName name="SCDBPTE_0199999999_11" localSheetId="33">GLIC_2025Q1_SCDBPTE!$M$11</definedName>
    <definedName name="SCDBPTE_0199999999_12" localSheetId="33">GLIC_2025Q1_SCDBPTE!$N$11</definedName>
    <definedName name="SCDBPTE_0199999999_13" localSheetId="33">GLIC_2025Q1_SCDBPTE!$O$11</definedName>
    <definedName name="SCDBPTE_0199999999_14" localSheetId="33">GLIC_2025Q1_SCDBPTE!$P$11</definedName>
    <definedName name="SCDBPTE_0199999999_15" localSheetId="33">GLIC_2025Q1_SCDBPTE!$Q$11</definedName>
    <definedName name="SCDBPTE_0199999999_16" localSheetId="33">GLIC_2025Q1_SCDBPTE!$R$11</definedName>
    <definedName name="SCDBPTE_0199999999_17" localSheetId="33">GLIC_2025Q1_SCDBPTE!$S$11</definedName>
    <definedName name="SCDBPTE_0199999999_18" localSheetId="33">GLIC_2025Q1_SCDBPTE!$T$11</definedName>
    <definedName name="SCDBPTE_0199999999_19" localSheetId="33">GLIC_2025Q1_SCDBPTE!$U$11</definedName>
    <definedName name="SCDBPTE_0199999999_3" localSheetId="33">GLIC_2025Q1_SCDBPTE!$E$11</definedName>
    <definedName name="SCDBPTE_0199999999_4" localSheetId="33">GLIC_2025Q1_SCDBPTE!$F$11</definedName>
    <definedName name="SCDBPTE_0199999999_5" localSheetId="33">GLIC_2025Q1_SCDBPTE!$G$11</definedName>
    <definedName name="SCDBPTE_0199999999_6" localSheetId="33">GLIC_2025Q1_SCDBPTE!$H$11</definedName>
    <definedName name="SCDBPTE_0199999999_7" localSheetId="33">GLIC_2025Q1_SCDBPTE!$I$11</definedName>
    <definedName name="SCDBPTE_0199999999_8" localSheetId="33">GLIC_2025Q1_SCDBPTE!$J$11</definedName>
    <definedName name="SCDBVER_01_1" localSheetId="12">GLIC_2025Q1_SCDBVER!$D$8</definedName>
    <definedName name="SCDBVER_02_1" localSheetId="12">GLIC_2025Q1_SCDBVER!$D$9</definedName>
    <definedName name="SCDBVER_03_2" localSheetId="12">GLIC_2025Q1_SCDBVER!$E$10</definedName>
    <definedName name="SCDBVER_04_1" localSheetId="12">GLIC_2025Q1_SCDBVER!$D$11</definedName>
    <definedName name="SCDBVER_05_1" localSheetId="12">GLIC_2025Q1_SCDBVER!$D$12</definedName>
    <definedName name="SCDBVER_06_2" localSheetId="12">GLIC_2025Q1_SCDBVER!$E$13</definedName>
    <definedName name="SCDBVER_07_1" localSheetId="12">GLIC_2025Q1_SCDBVER!$D$14</definedName>
    <definedName name="SCDBVER_08_1" localSheetId="12">GLIC_2025Q1_SCDBVER!$D$15</definedName>
    <definedName name="SCDBVER_09_2" localSheetId="12">GLIC_2025Q1_SCDBVER!$E$16</definedName>
    <definedName name="SCDBVER_10_1" localSheetId="12">GLIC_2025Q1_SCDBVER!$D$17</definedName>
    <definedName name="SCDBVER_11_1" localSheetId="12">GLIC_2025Q1_SCDBVER!$D$18</definedName>
    <definedName name="SCDBVER_12_2" localSheetId="12">GLIC_2025Q1_SCDBVER!$E$19</definedName>
    <definedName name="SCDBVER_13_1" localSheetId="12">GLIC_2025Q1_SCDBVER!$D$20</definedName>
    <definedName name="SCDBVER_14_1" localSheetId="12">GLIC_2025Q1_SCDBVER!$D$21</definedName>
    <definedName name="SCDBVER_15_1" localSheetId="12">GLIC_2025Q1_SCDBVER!$D$22</definedName>
    <definedName name="SCDBVER_16_2" localSheetId="12">GLIC_2025Q1_SCDBVER!$E$23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WingsListLookups!$BU$1:$BV$4</definedName>
    <definedName name="ScDForeign16_LookupDesc">WingsListLookups!$BS$1:$BT$4</definedName>
    <definedName name="ScDForeign16_ValidationCode">WingsListLookups!$BR$1:$BR$4</definedName>
    <definedName name="ScDForeign16_ValidationDesc">WingsListLookups!$BQ$1:$BQ$4</definedName>
    <definedName name="SCDLPT1_0010000000_Range" localSheetId="34">GLIC_2025Q1_SCDLPT1!$B$8:$O$10</definedName>
    <definedName name="SCDLPT1_0019999999_5" localSheetId="34">GLIC_2025Q1_SCDLPT1!$I$11</definedName>
    <definedName name="SCDLPT1_0019999999_6" localSheetId="34">GLIC_2025Q1_SCDLPT1!$J$11</definedName>
    <definedName name="SCDLPT1_0020000000_Range" localSheetId="34">GLIC_2025Q1_SCDLPT1!$B$12:$O$14</definedName>
    <definedName name="SCDLPT1_0029999999_5" localSheetId="34">GLIC_2025Q1_SCDLPT1!$I$15</definedName>
    <definedName name="SCDLPT1_0029999999_6" localSheetId="34">GLIC_2025Q1_SCDLPT1!$J$15</definedName>
    <definedName name="SCDLPT1_0030000000_Range" localSheetId="34">GLIC_2025Q1_SCDLPT1!$B$16:$O$18</definedName>
    <definedName name="SCDLPT1_0039999999_5" localSheetId="34">GLIC_2025Q1_SCDLPT1!$I$19</definedName>
    <definedName name="SCDLPT1_0039999999_6" localSheetId="34">GLIC_2025Q1_SCDLPT1!$J$19</definedName>
    <definedName name="SCDLPT1_0040000000_Range" localSheetId="34">GLIC_2025Q1_SCDLPT1!$B$20:$O$22</definedName>
    <definedName name="SCDLPT1_0049999999_5" localSheetId="34">GLIC_2025Q1_SCDLPT1!$I$23</definedName>
    <definedName name="SCDLPT1_0049999999_6" localSheetId="34">GLIC_2025Q1_SCDLPT1!$J$23</definedName>
    <definedName name="SCDLPT1_0050000000_Range" localSheetId="34">GLIC_2025Q1_SCDLPT1!$B$24:$O$26</definedName>
    <definedName name="SCDLPT1_0059999999_5" localSheetId="34">GLIC_2025Q1_SCDLPT1!$I$27</definedName>
    <definedName name="SCDLPT1_0059999999_6" localSheetId="34">GLIC_2025Q1_SCDLPT1!$J$27</definedName>
    <definedName name="SCDLPT1_0060000000_Range" localSheetId="34">GLIC_2025Q1_SCDLPT1!$B$28:$O$30</definedName>
    <definedName name="SCDLPT1_0069999999_5" localSheetId="34">GLIC_2025Q1_SCDLPT1!$I$31</definedName>
    <definedName name="SCDLPT1_0069999999_6" localSheetId="34">GLIC_2025Q1_SCDLPT1!$J$31</definedName>
    <definedName name="SCDLPT1_0070000000_Range" localSheetId="34">GLIC_2025Q1_SCDLPT1!$B$32:$O$34</definedName>
    <definedName name="SCDLPT1_0079999999_5" localSheetId="34">GLIC_2025Q1_SCDLPT1!$I$35</definedName>
    <definedName name="SCDLPT1_0079999999_6" localSheetId="34">GLIC_2025Q1_SCDLPT1!$J$35</definedName>
    <definedName name="SCDLPT1_0080000000_Range" localSheetId="34">GLIC_2025Q1_SCDLPT1!$B$36:$O$38</definedName>
    <definedName name="SCDLPT1_0089999999_5" localSheetId="34">GLIC_2025Q1_SCDLPT1!$I$39</definedName>
    <definedName name="SCDLPT1_0089999999_6" localSheetId="34">GLIC_2025Q1_SCDLPT1!$J$39</definedName>
    <definedName name="SCDLPT1_0090000000_Range" localSheetId="34">GLIC_2025Q1_SCDLPT1!$B$40:$O$42</definedName>
    <definedName name="SCDLPT1_0099999999_5" localSheetId="34">GLIC_2025Q1_SCDLPT1!$I$43</definedName>
    <definedName name="SCDLPT1_0099999999_6" localSheetId="34">GLIC_2025Q1_SCDLPT1!$J$43</definedName>
    <definedName name="SCDLPT1_0100000000_Range" localSheetId="34">GLIC_2025Q1_SCDLPT1!$B$44:$O$46</definedName>
    <definedName name="SCDLPT1_0109999999_5" localSheetId="34">GLIC_2025Q1_SCDLPT1!$I$47</definedName>
    <definedName name="SCDLPT1_0109999999_6" localSheetId="34">GLIC_2025Q1_SCDLPT1!$J$47</definedName>
    <definedName name="SCDLPT1_0110000000_Range" localSheetId="34">GLIC_2025Q1_SCDLPT1!$B$48:$O$50</definedName>
    <definedName name="SCDLPT1_0119999999_5" localSheetId="34">GLIC_2025Q1_SCDLPT1!$I$51</definedName>
    <definedName name="SCDLPT1_0119999999_6" localSheetId="34">GLIC_2025Q1_SCDLPT1!$J$51</definedName>
    <definedName name="SCDLPT1_0120000000_Range" localSheetId="34">GLIC_2025Q1_SCDLPT1!$B$52:$O$54</definedName>
    <definedName name="SCDLPT1_0129999999_5" localSheetId="34">GLIC_2025Q1_SCDLPT1!$I$55</definedName>
    <definedName name="SCDLPT1_0129999999_6" localSheetId="34">GLIC_2025Q1_SCDLPT1!$J$55</definedName>
    <definedName name="SCDLPT1_0130000000_Range" localSheetId="34">GLIC_2025Q1_SCDLPT1!$B$56:$O$58</definedName>
    <definedName name="SCDLPT1_0139999999_5" localSheetId="34">GLIC_2025Q1_SCDLPT1!$I$59</definedName>
    <definedName name="SCDLPT1_0139999999_6" localSheetId="34">GLIC_2025Q1_SCDLPT1!$J$59</definedName>
    <definedName name="SCDLPT1_0140000000_Range" localSheetId="34">GLIC_2025Q1_SCDLPT1!$B$60:$O$62</definedName>
    <definedName name="SCDLPT1_0149999999_5" localSheetId="34">GLIC_2025Q1_SCDLPT1!$I$63</definedName>
    <definedName name="SCDLPT1_0149999999_6" localSheetId="34">GLIC_2025Q1_SCDLPT1!$J$63</definedName>
    <definedName name="SCDLPT1_0150000000_Range" localSheetId="34">GLIC_2025Q1_SCDLPT1!$B$64:$O$66</definedName>
    <definedName name="SCDLPT1_0159999999_5" localSheetId="34">GLIC_2025Q1_SCDLPT1!$I$67</definedName>
    <definedName name="SCDLPT1_0159999999_6" localSheetId="34">GLIC_2025Q1_SCDLPT1!$J$67</definedName>
    <definedName name="SCDLPT1_0160000000_Range" localSheetId="34">GLIC_2025Q1_SCDLPT1!$B$68:$O$70</definedName>
    <definedName name="SCDLPT1_0169999999_5" localSheetId="34">GLIC_2025Q1_SCDLPT1!$I$71</definedName>
    <definedName name="SCDLPT1_0169999999_6" localSheetId="34">GLIC_2025Q1_SCDLPT1!$J$71</definedName>
    <definedName name="SCDLPT1_0170000000_Range" localSheetId="34">GLIC_2025Q1_SCDLPT1!$B$72:$O$74</definedName>
    <definedName name="SCDLPT1_0179999999_5" localSheetId="34">GLIC_2025Q1_SCDLPT1!$I$75</definedName>
    <definedName name="SCDLPT1_0179999999_6" localSheetId="34">GLIC_2025Q1_SCDLPT1!$J$75</definedName>
    <definedName name="SCDLPT1_0180000000_Range" localSheetId="34">GLIC_2025Q1_SCDLPT1!$B$76:$O$78</definedName>
    <definedName name="SCDLPT1_0189999999_5" localSheetId="34">GLIC_2025Q1_SCDLPT1!$I$79</definedName>
    <definedName name="SCDLPT1_0189999999_6" localSheetId="34">GLIC_2025Q1_SCDLPT1!$J$79</definedName>
    <definedName name="SCDLPT1_0190000000_Range" localSheetId="34">GLIC_2025Q1_SCDLPT1!$B$80:$O$82</definedName>
    <definedName name="SCDLPT1_0199999999_5" localSheetId="34">GLIC_2025Q1_SCDLPT1!$I$83</definedName>
    <definedName name="SCDLPT1_0199999999_6" localSheetId="34">GLIC_2025Q1_SCDLPT1!$J$83</definedName>
    <definedName name="SCDLPT1_0200000000_Range" localSheetId="34">GLIC_2025Q1_SCDLPT1!$B$84:$O$86</definedName>
    <definedName name="SCDLPT1_0209999999_5" localSheetId="34">GLIC_2025Q1_SCDLPT1!$I$87</definedName>
    <definedName name="SCDLPT1_0209999999_6" localSheetId="34">GLIC_2025Q1_SCDLPT1!$J$87</definedName>
    <definedName name="SCDLPT1_0210000000_Range" localSheetId="34">GLIC_2025Q1_SCDLPT1!$B$88:$O$90</definedName>
    <definedName name="SCDLPT1_0219999999_5" localSheetId="34">GLIC_2025Q1_SCDLPT1!$I$91</definedName>
    <definedName name="SCDLPT1_0219999999_6" localSheetId="34">GLIC_2025Q1_SCDLPT1!$J$91</definedName>
    <definedName name="SCDLPT1_0220000000_Range" localSheetId="34">GLIC_2025Q1_SCDLPT1!$B$92:$O$94</definedName>
    <definedName name="SCDLPT1_0229999999_5" localSheetId="34">GLIC_2025Q1_SCDLPT1!$I$95</definedName>
    <definedName name="SCDLPT1_0229999999_6" localSheetId="34">GLIC_2025Q1_SCDLPT1!$J$95</definedName>
    <definedName name="SCDLPT1_0230000000_Range" localSheetId="34">GLIC_2025Q1_SCDLPT1!$B$96:$O$98</definedName>
    <definedName name="SCDLPT1_0239999999_5" localSheetId="34">GLIC_2025Q1_SCDLPT1!$I$99</definedName>
    <definedName name="SCDLPT1_0239999999_6" localSheetId="34">GLIC_2025Q1_SCDLPT1!$J$99</definedName>
    <definedName name="SCDLPT1_0240000000_Range" localSheetId="34">GLIC_2025Q1_SCDLPT1!$B$100:$O$102</definedName>
    <definedName name="SCDLPT1_0249999999_5" localSheetId="34">GLIC_2025Q1_SCDLPT1!$I$103</definedName>
    <definedName name="SCDLPT1_0249999999_6" localSheetId="34">GLIC_2025Q1_SCDLPT1!$J$103</definedName>
    <definedName name="SCDLPT1_0250000000_Range" localSheetId="34">GLIC_2025Q1_SCDLPT1!$B$104:$O$106</definedName>
    <definedName name="SCDLPT1_0259999999_5" localSheetId="34">GLIC_2025Q1_SCDLPT1!$I$107</definedName>
    <definedName name="SCDLPT1_0259999999_6" localSheetId="34">GLIC_2025Q1_SCDLPT1!$J$107</definedName>
    <definedName name="SCDLPT1_0260000000_Range" localSheetId="34">GLIC_2025Q1_SCDLPT1!$B$108:$O$110</definedName>
    <definedName name="SCDLPT1_0269999999_5" localSheetId="34">GLIC_2025Q1_SCDLPT1!$I$111</definedName>
    <definedName name="SCDLPT1_0269999999_6" localSheetId="34">GLIC_2025Q1_SCDLPT1!$J$111</definedName>
    <definedName name="SCDLPT1_0270000000_Range" localSheetId="34">GLIC_2025Q1_SCDLPT1!$B$112:$O$114</definedName>
    <definedName name="SCDLPT1_0279999999_5" localSheetId="34">GLIC_2025Q1_SCDLPT1!$I$115</definedName>
    <definedName name="SCDLPT1_0279999999_6" localSheetId="34">GLIC_2025Q1_SCDLPT1!$J$115</definedName>
    <definedName name="SCDLPT1_0489999999_5" localSheetId="34">GLIC_2025Q1_SCDLPT1!$I$116</definedName>
    <definedName name="SCDLPT1_0489999999_6" localSheetId="34">GLIC_2025Q1_SCDLPT1!$J$116</definedName>
    <definedName name="SCDLPT1_0499999999_5" localSheetId="34">GLIC_2025Q1_SCDLPT1!$I$117</definedName>
    <definedName name="SCDLPT1_0499999999_6" localSheetId="34">GLIC_2025Q1_SCDLPT1!$J$117</definedName>
    <definedName name="SCDLPT1_0509999999_5" localSheetId="34">GLIC_2025Q1_SCDLPT1!$I$118</definedName>
    <definedName name="SCDLPT1_0509999999_6" localSheetId="34">GLIC_2025Q1_SCDLPT1!$J$118</definedName>
    <definedName name="SCDLPT1_1010000000_Range" localSheetId="34">GLIC_2025Q1_SCDLPT1!$B$119:$O$121</definedName>
    <definedName name="SCDLPT1_1019999999_5" localSheetId="34">GLIC_2025Q1_SCDLPT1!$I$122</definedName>
    <definedName name="SCDLPT1_1019999999_6" localSheetId="34">GLIC_2025Q1_SCDLPT1!$J$122</definedName>
    <definedName name="SCDLPT1_1020000000_Range" localSheetId="34">GLIC_2025Q1_SCDLPT1!$B$123:$O$125</definedName>
    <definedName name="SCDLPT1_1029999999_5" localSheetId="34">GLIC_2025Q1_SCDLPT1!$I$126</definedName>
    <definedName name="SCDLPT1_1029999999_6" localSheetId="34">GLIC_2025Q1_SCDLPT1!$J$126</definedName>
    <definedName name="SCDLPT1_1030000000_Range" localSheetId="34">GLIC_2025Q1_SCDLPT1!$B$127:$O$129</definedName>
    <definedName name="SCDLPT1_1039999999_5" localSheetId="34">GLIC_2025Q1_SCDLPT1!$I$130</definedName>
    <definedName name="SCDLPT1_1039999999_6" localSheetId="34">GLIC_2025Q1_SCDLPT1!$J$130</definedName>
    <definedName name="SCDLPT1_1040000000_Range" localSheetId="34">GLIC_2025Q1_SCDLPT1!$B$131:$O$133</definedName>
    <definedName name="SCDLPT1_1049999999_5" localSheetId="34">GLIC_2025Q1_SCDLPT1!$I$134</definedName>
    <definedName name="SCDLPT1_1049999999_6" localSheetId="34">GLIC_2025Q1_SCDLPT1!$J$134</definedName>
    <definedName name="SCDLPT1_1050000000_Range" localSheetId="34">GLIC_2025Q1_SCDLPT1!$B$135:$O$137</definedName>
    <definedName name="SCDLPT1_1059999999_5" localSheetId="34">GLIC_2025Q1_SCDLPT1!$I$138</definedName>
    <definedName name="SCDLPT1_1059999999_6" localSheetId="34">GLIC_2025Q1_SCDLPT1!$J$138</definedName>
    <definedName name="SCDLPT1_1060000000_Range" localSheetId="34">GLIC_2025Q1_SCDLPT1!$B$139:$O$141</definedName>
    <definedName name="SCDLPT1_1069999999_5" localSheetId="34">GLIC_2025Q1_SCDLPT1!$I$142</definedName>
    <definedName name="SCDLPT1_1069999999_6" localSheetId="34">GLIC_2025Q1_SCDLPT1!$J$142</definedName>
    <definedName name="SCDLPT1_1070000000_Range" localSheetId="34">GLIC_2025Q1_SCDLPT1!$B$143:$O$145</definedName>
    <definedName name="SCDLPT1_1079999999_5" localSheetId="34">GLIC_2025Q1_SCDLPT1!$I$146</definedName>
    <definedName name="SCDLPT1_1079999999_6" localSheetId="34">GLIC_2025Q1_SCDLPT1!$J$146</definedName>
    <definedName name="SCDLPT1_1080000000_Range" localSheetId="34">GLIC_2025Q1_SCDLPT1!$B$147:$O$149</definedName>
    <definedName name="SCDLPT1_1089999999_5" localSheetId="34">GLIC_2025Q1_SCDLPT1!$I$150</definedName>
    <definedName name="SCDLPT1_1089999999_6" localSheetId="34">GLIC_2025Q1_SCDLPT1!$J$150</definedName>
    <definedName name="SCDLPT1_1090000000_Range" localSheetId="34">GLIC_2025Q1_SCDLPT1!$B$151:$O$153</definedName>
    <definedName name="SCDLPT1_1099999999_5" localSheetId="34">GLIC_2025Q1_SCDLPT1!$I$154</definedName>
    <definedName name="SCDLPT1_1099999999_6" localSheetId="34">GLIC_2025Q1_SCDLPT1!$J$154</definedName>
    <definedName name="SCDLPT1_1100000000_Range" localSheetId="34">GLIC_2025Q1_SCDLPT1!$B$155:$O$157</definedName>
    <definedName name="SCDLPT1_1109999999_5" localSheetId="34">GLIC_2025Q1_SCDLPT1!$I$158</definedName>
    <definedName name="SCDLPT1_1109999999_6" localSheetId="34">GLIC_2025Q1_SCDLPT1!$J$158</definedName>
    <definedName name="SCDLPT1_1110000000_Range" localSheetId="34">GLIC_2025Q1_SCDLPT1!$B$159:$O$161</definedName>
    <definedName name="SCDLPT1_1119999999_5" localSheetId="34">GLIC_2025Q1_SCDLPT1!$I$162</definedName>
    <definedName name="SCDLPT1_1119999999_6" localSheetId="34">GLIC_2025Q1_SCDLPT1!$J$162</definedName>
    <definedName name="SCDLPT1_1120000000_Range" localSheetId="34">GLIC_2025Q1_SCDLPT1!$B$163:$O$165</definedName>
    <definedName name="SCDLPT1_1129999999_5" localSheetId="34">GLIC_2025Q1_SCDLPT1!$I$166</definedName>
    <definedName name="SCDLPT1_1129999999_6" localSheetId="34">GLIC_2025Q1_SCDLPT1!$J$166</definedName>
    <definedName name="SCDLPT1_1310000000_Range" localSheetId="34">GLIC_2025Q1_SCDLPT1!$B$167:$O$169</definedName>
    <definedName name="SCDLPT1_1319999999_5" localSheetId="34">GLIC_2025Q1_SCDLPT1!$I$170</definedName>
    <definedName name="SCDLPT1_1319999999_6" localSheetId="34">GLIC_2025Q1_SCDLPT1!$J$170</definedName>
    <definedName name="SCDLPT1_1320000000_Range" localSheetId="34">GLIC_2025Q1_SCDLPT1!$B$171:$O$173</definedName>
    <definedName name="SCDLPT1_1329999999_5" localSheetId="34">GLIC_2025Q1_SCDLPT1!$I$174</definedName>
    <definedName name="SCDLPT1_1329999999_6" localSheetId="34">GLIC_2025Q1_SCDLPT1!$J$174</definedName>
    <definedName name="SCDLPT1_1330000000_Range" localSheetId="34">GLIC_2025Q1_SCDLPT1!$B$175:$O$177</definedName>
    <definedName name="SCDLPT1_1339999999_5" localSheetId="34">GLIC_2025Q1_SCDLPT1!$I$178</definedName>
    <definedName name="SCDLPT1_1339999999_6" localSheetId="34">GLIC_2025Q1_SCDLPT1!$J$178</definedName>
    <definedName name="SCDLPT1_1340000000_Range" localSheetId="34">GLIC_2025Q1_SCDLPT1!$B$179:$O$181</definedName>
    <definedName name="SCDLPT1_1349999999_5" localSheetId="34">GLIC_2025Q1_SCDLPT1!$I$182</definedName>
    <definedName name="SCDLPT1_1349999999_6" localSheetId="34">GLIC_2025Q1_SCDLPT1!$J$182</definedName>
    <definedName name="SCDLPT1_1510000000_Range" localSheetId="34">GLIC_2025Q1_SCDLPT1!$B$183:$O$185</definedName>
    <definedName name="SCDLPT1_1519999999_5" localSheetId="34">GLIC_2025Q1_SCDLPT1!$I$186</definedName>
    <definedName name="SCDLPT1_1519999999_6" localSheetId="34">GLIC_2025Q1_SCDLPT1!$J$186</definedName>
    <definedName name="SCDLPT1_1520000000_Range" localSheetId="34">GLIC_2025Q1_SCDLPT1!$B$187:$O$189</definedName>
    <definedName name="SCDLPT1_1529999999_5" localSheetId="34">GLIC_2025Q1_SCDLPT1!$I$190</definedName>
    <definedName name="SCDLPT1_1529999999_6" localSheetId="34">GLIC_2025Q1_SCDLPT1!$J$190</definedName>
    <definedName name="SCDLPT1_1530000000_Range" localSheetId="34">GLIC_2025Q1_SCDLPT1!$B$191:$O$193</definedName>
    <definedName name="SCDLPT1_1539999999_5" localSheetId="34">GLIC_2025Q1_SCDLPT1!$I$194</definedName>
    <definedName name="SCDLPT1_1539999999_6" localSheetId="34">GLIC_2025Q1_SCDLPT1!$J$194</definedName>
    <definedName name="SCDLPT1_1540000000_Range" localSheetId="34">GLIC_2025Q1_SCDLPT1!$B$195:$O$197</definedName>
    <definedName name="SCDLPT1_1549999999_5" localSheetId="34">GLIC_2025Q1_SCDLPT1!$I$198</definedName>
    <definedName name="SCDLPT1_1549999999_6" localSheetId="34">GLIC_2025Q1_SCDLPT1!$J$198</definedName>
    <definedName name="SCDLPT1_1710000000_Range" localSheetId="34">GLIC_2025Q1_SCDLPT1!$B$199:$O$201</definedName>
    <definedName name="SCDLPT1_1719999999_5" localSheetId="34">GLIC_2025Q1_SCDLPT1!$I$202</definedName>
    <definedName name="SCDLPT1_1719999999_6" localSheetId="34">GLIC_2025Q1_SCDLPT1!$J$202</definedName>
    <definedName name="SCDLPT1_1720000000_Range" localSheetId="34">GLIC_2025Q1_SCDLPT1!$B$203:$O$205</definedName>
    <definedName name="SCDLPT1_1729999999_5" localSheetId="34">GLIC_2025Q1_SCDLPT1!$I$206</definedName>
    <definedName name="SCDLPT1_1729999999_6" localSheetId="34">GLIC_2025Q1_SCDLPT1!$J$206</definedName>
    <definedName name="SCDLPT1_1730000000_Range" localSheetId="34">GLIC_2025Q1_SCDLPT1!$B$207:$O$209</definedName>
    <definedName name="SCDLPT1_1739999999_5" localSheetId="34">GLIC_2025Q1_SCDLPT1!$I$210</definedName>
    <definedName name="SCDLPT1_1739999999_6" localSheetId="34">GLIC_2025Q1_SCDLPT1!$J$210</definedName>
    <definedName name="SCDLPT1_1740000000_Range" localSheetId="34">GLIC_2025Q1_SCDLPT1!$B$211:$O$213</definedName>
    <definedName name="SCDLPT1_1749999999_5" localSheetId="34">GLIC_2025Q1_SCDLPT1!$I$214</definedName>
    <definedName name="SCDLPT1_1749999999_6" localSheetId="34">GLIC_2025Q1_SCDLPT1!$J$214</definedName>
    <definedName name="SCDLPT1_1889999999_5" localSheetId="34">GLIC_2025Q1_SCDLPT1!$I$215</definedName>
    <definedName name="SCDLPT1_1889999999_6" localSheetId="34">GLIC_2025Q1_SCDLPT1!$J$215</definedName>
    <definedName name="SCDLPT1_1899999999_5" localSheetId="34">GLIC_2025Q1_SCDLPT1!$I$216</definedName>
    <definedName name="SCDLPT1_1899999999_6" localSheetId="34">GLIC_2025Q1_SCDLPT1!$J$216</definedName>
    <definedName name="SCDLPT1_1909999999_5" localSheetId="34">GLIC_2025Q1_SCDLPT1!$I$217</definedName>
    <definedName name="SCDLPT1_1909999999_6" localSheetId="34">GLIC_2025Q1_SCDLPT1!$J$217</definedName>
    <definedName name="SCDLPT1_2009999999_5" localSheetId="34">GLIC_2025Q1_SCDLPT1!$I$218</definedName>
    <definedName name="SCDLPT1_2009999999_6" localSheetId="34">GLIC_2025Q1_SCDLPT1!$J$218</definedName>
    <definedName name="SCDLPT1_4010000000_Range" localSheetId="34">GLIC_2025Q1_SCDLPT1!$B$219:$O$221</definedName>
    <definedName name="SCDLPT1_4019999999_5" localSheetId="34">GLIC_2025Q1_SCDLPT1!$I$222</definedName>
    <definedName name="SCDLPT1_4019999999_6" localSheetId="34">GLIC_2025Q1_SCDLPT1!$J$222</definedName>
    <definedName name="SCDLPT1_4020000000_Range" localSheetId="34">GLIC_2025Q1_SCDLPT1!$B$223:$O$225</definedName>
    <definedName name="SCDLPT1_4029999999_5" localSheetId="34">GLIC_2025Q1_SCDLPT1!$I$226</definedName>
    <definedName name="SCDLPT1_4029999999_6" localSheetId="34">GLIC_2025Q1_SCDLPT1!$J$226</definedName>
    <definedName name="SCDLPT1_4109999999_5" localSheetId="34">GLIC_2025Q1_SCDLPT1!$I$227</definedName>
    <definedName name="SCDLPT1_4109999999_6" localSheetId="34">GLIC_2025Q1_SCDLPT1!$J$227</definedName>
    <definedName name="SCDLPT1_4310000000_Range" localSheetId="34">GLIC_2025Q1_SCDLPT1!$B$228:$O$230</definedName>
    <definedName name="SCDLPT1_4319999999_5" localSheetId="34">GLIC_2025Q1_SCDLPT1!$I$231</definedName>
    <definedName name="SCDLPT1_4319999999_6" localSheetId="34">GLIC_2025Q1_SCDLPT1!$J$231</definedName>
    <definedName name="SCDLPT1_4320000000_Range" localSheetId="34">GLIC_2025Q1_SCDLPT1!$B$232:$O$234</definedName>
    <definedName name="SCDLPT1_4329999999_5" localSheetId="34">GLIC_2025Q1_SCDLPT1!$I$235</definedName>
    <definedName name="SCDLPT1_4329999999_6" localSheetId="34">GLIC_2025Q1_SCDLPT1!$J$235</definedName>
    <definedName name="SCDLPT1_4409999999_5" localSheetId="34">GLIC_2025Q1_SCDLPT1!$I$236</definedName>
    <definedName name="SCDLPT1_4409999999_6" localSheetId="34">GLIC_2025Q1_SCDLPT1!$J$236</definedName>
    <definedName name="SCDLPT1_4509999999_5" localSheetId="34">GLIC_2025Q1_SCDLPT1!$I$237</definedName>
    <definedName name="SCDLPT1_4509999999_6" localSheetId="34">GLIC_2025Q1_SCDLPT1!$J$237</definedName>
    <definedName name="SCDLPT1_5010000000_Range" localSheetId="34">GLIC_2025Q1_SCDLPT1!$B$238:$O$240</definedName>
    <definedName name="SCDLPT1_5019999999_5" localSheetId="34">GLIC_2025Q1_SCDLPT1!$I$241</definedName>
    <definedName name="SCDLPT1_5019999999_6" localSheetId="34">GLIC_2025Q1_SCDLPT1!$J$241</definedName>
    <definedName name="SCDLPT1_5020000000_Range" localSheetId="34">GLIC_2025Q1_SCDLPT1!$B$242:$O$244</definedName>
    <definedName name="SCDLPT1_5029999999_5" localSheetId="34">GLIC_2025Q1_SCDLPT1!$I$245</definedName>
    <definedName name="SCDLPT1_5029999999_6" localSheetId="34">GLIC_2025Q1_SCDLPT1!$J$245</definedName>
    <definedName name="SCDLPT1_5109999999_5" localSheetId="34">GLIC_2025Q1_SCDLPT1!$I$246</definedName>
    <definedName name="SCDLPT1_5109999999_6" localSheetId="34">GLIC_2025Q1_SCDLPT1!$J$246</definedName>
    <definedName name="SCDLPT1_5310000000_Range" localSheetId="34">GLIC_2025Q1_SCDLPT1!$B$247:$O$249</definedName>
    <definedName name="SCDLPT1_5319999999_5" localSheetId="34">GLIC_2025Q1_SCDLPT1!$I$250</definedName>
    <definedName name="SCDLPT1_5319999999_6" localSheetId="34">GLIC_2025Q1_SCDLPT1!$J$250</definedName>
    <definedName name="SCDLPT1_5320000000_Range" localSheetId="34">GLIC_2025Q1_SCDLPT1!$B$251:$O$253</definedName>
    <definedName name="SCDLPT1_5329999999_5" localSheetId="34">GLIC_2025Q1_SCDLPT1!$I$254</definedName>
    <definedName name="SCDLPT1_5329999999_6" localSheetId="34">GLIC_2025Q1_SCDLPT1!$J$254</definedName>
    <definedName name="SCDLPT1_5409999999_5" localSheetId="34">GLIC_2025Q1_SCDLPT1!$I$255</definedName>
    <definedName name="SCDLPT1_5409999999_6" localSheetId="34">GLIC_2025Q1_SCDLPT1!$J$255</definedName>
    <definedName name="SCDLPT1_5510000000_Range" localSheetId="34">GLIC_2025Q1_SCDLPT1!$B$256:$O$258</definedName>
    <definedName name="SCDLPT1_5519999999_5" localSheetId="34">GLIC_2025Q1_SCDLPT1!$I$259</definedName>
    <definedName name="SCDLPT1_5519999999_6" localSheetId="34">GLIC_2025Q1_SCDLPT1!$J$259</definedName>
    <definedName name="SCDLPT1_5520000000_Range" localSheetId="34">GLIC_2025Q1_SCDLPT1!$B$260:$O$262</definedName>
    <definedName name="SCDLPT1_5529999999_5" localSheetId="34">GLIC_2025Q1_SCDLPT1!$I$263</definedName>
    <definedName name="SCDLPT1_5529999999_6" localSheetId="34">GLIC_2025Q1_SCDLPT1!$J$263</definedName>
    <definedName name="SCDLPT1_5609999999_5" localSheetId="34">GLIC_2025Q1_SCDLPT1!$I$264</definedName>
    <definedName name="SCDLPT1_5609999999_6" localSheetId="34">GLIC_2025Q1_SCDLPT1!$J$264</definedName>
    <definedName name="SCDLPT1_5710000000_Range" localSheetId="34">GLIC_2025Q1_SCDLPT1!$B$265:$O$267</definedName>
    <definedName name="SCDLPT1_5719999999_5" localSheetId="34">GLIC_2025Q1_SCDLPT1!$I$268</definedName>
    <definedName name="SCDLPT1_5719999999_6" localSheetId="34">GLIC_2025Q1_SCDLPT1!$J$268</definedName>
    <definedName name="SCDLPT1_5720000000_Range" localSheetId="34">GLIC_2025Q1_SCDLPT1!$B$269:$O$271</definedName>
    <definedName name="SCDLPT1_5729999999_5" localSheetId="34">GLIC_2025Q1_SCDLPT1!$I$272</definedName>
    <definedName name="SCDLPT1_5729999999_6" localSheetId="34">GLIC_2025Q1_SCDLPT1!$J$272</definedName>
    <definedName name="SCDLPT1_5809999999_5" localSheetId="34">GLIC_2025Q1_SCDLPT1!$I$273</definedName>
    <definedName name="SCDLPT1_5809999999_6" localSheetId="34">GLIC_2025Q1_SCDLPT1!$J$273</definedName>
    <definedName name="SCDLPT1_5810000000_Range" localSheetId="34">GLIC_2025Q1_SCDLPT1!$B$274:$O$276</definedName>
    <definedName name="SCDLPT1_5819999999_5" localSheetId="34">GLIC_2025Q1_SCDLPT1!$I$277</definedName>
    <definedName name="SCDLPT1_5819999999_6" localSheetId="34">GLIC_2025Q1_SCDLPT1!$J$277</definedName>
    <definedName name="SCDLPT1_5910000000_Range" localSheetId="34">GLIC_2025Q1_SCDLPT1!$B$278:$O$280</definedName>
    <definedName name="SCDLPT1_5919999999_5" localSheetId="34">GLIC_2025Q1_SCDLPT1!$I$281</definedName>
    <definedName name="SCDLPT1_5919999999_6" localSheetId="34">GLIC_2025Q1_SCDLPT1!$J$281</definedName>
    <definedName name="SCDLPT1_5920000000_Range" localSheetId="34">GLIC_2025Q1_SCDLPT1!$B$282:$O$284</definedName>
    <definedName name="SCDLPT1_5929999999_5" localSheetId="34">GLIC_2025Q1_SCDLPT1!$I$285</definedName>
    <definedName name="SCDLPT1_5929999999_6" localSheetId="34">GLIC_2025Q1_SCDLPT1!$J$285</definedName>
    <definedName name="SCDLPT1_5979999999_5" localSheetId="34">GLIC_2025Q1_SCDLPT1!$I$286</definedName>
    <definedName name="SCDLPT1_5979999999_6" localSheetId="34">GLIC_2025Q1_SCDLPT1!$J$286</definedName>
    <definedName name="SCDLPT1_5989999999_5" localSheetId="34">GLIC_2025Q1_SCDLPT1!$I$287</definedName>
    <definedName name="SCDLPT1_5989999999_6" localSheetId="34">GLIC_2025Q1_SCDLPT1!$J$287</definedName>
    <definedName name="SCDLPT1_5999999999_5" localSheetId="34">GLIC_2025Q1_SCDLPT1!$I$288</definedName>
    <definedName name="SCDLPT1_5999999999_6" localSheetId="34">GLIC_2025Q1_SCDLPT1!$J$288</definedName>
    <definedName name="SCDLPT1_9200000000_Range" localSheetId="34">GLIC_2025Q1_SCDLPT1!$B$289:$O$291</definedName>
    <definedName name="SCDLPT1_9209999999_5" localSheetId="34">GLIC_2025Q1_SCDLPT1!$I$292</definedName>
    <definedName name="SCDLPT1_9209999999_6" localSheetId="34">GLIC_2025Q1_SCDLPT1!$J$292</definedName>
    <definedName name="SCDLPT1_9300000000_Range" localSheetId="34">GLIC_2025Q1_SCDLPT1!$B$293:$O$295</definedName>
    <definedName name="SCDLPT1_9309999999_5" localSheetId="34">GLIC_2025Q1_SCDLPT1!$I$296</definedName>
    <definedName name="SCDLPT1_9309999999_6" localSheetId="34">GLIC_2025Q1_SCDLPT1!$J$296</definedName>
    <definedName name="SCDLPT1_9400000000_Range" localSheetId="34">GLIC_2025Q1_SCDLPT1!$B$297:$O$299</definedName>
    <definedName name="SCDLPT1_9409999999_5" localSheetId="34">GLIC_2025Q1_SCDLPT1!$I$300</definedName>
    <definedName name="SCDLPT1_9409999999_6" localSheetId="34">GLIC_2025Q1_SCDLPT1!$J$300</definedName>
    <definedName name="SCDLPT1_9500000000_Range" localSheetId="34">GLIC_2025Q1_SCDLPT1!$B$301:$O$303</definedName>
    <definedName name="SCDLPT1_9509999999_5" localSheetId="34">GLIC_2025Q1_SCDLPT1!$I$304</definedName>
    <definedName name="SCDLPT1_9509999999_6" localSheetId="34">GLIC_2025Q1_SCDLPT1!$J$304</definedName>
    <definedName name="SCDLPT1_9600000000_Range" localSheetId="34">GLIC_2025Q1_SCDLPT1!$B$305:$O$307</definedName>
    <definedName name="SCDLPT1_9609999999_5" localSheetId="34">GLIC_2025Q1_SCDLPT1!$I$308</definedName>
    <definedName name="SCDLPT1_9609999999_6" localSheetId="34">GLIC_2025Q1_SCDLPT1!$J$308</definedName>
    <definedName name="SCDLPT1_9700000000_Range" localSheetId="34">GLIC_2025Q1_SCDLPT1!$B$309:$O$311</definedName>
    <definedName name="SCDLPT1_9709999999_5" localSheetId="34">GLIC_2025Q1_SCDLPT1!$I$312</definedName>
    <definedName name="SCDLPT1_9709999999_6" localSheetId="34">GLIC_2025Q1_SCDLPT1!$J$312</definedName>
    <definedName name="SCDLPT1_9800000000_Range" localSheetId="34">GLIC_2025Q1_SCDLPT1!$B$313:$O$315</definedName>
    <definedName name="SCDLPT1_9809999999_5" localSheetId="34">GLIC_2025Q1_SCDLPT1!$I$316</definedName>
    <definedName name="SCDLPT1_9809999999_6" localSheetId="34">GLIC_2025Q1_SCDLPT1!$J$316</definedName>
    <definedName name="SCDLPT1_9999999999_5" localSheetId="34">GLIC_2025Q1_SCDLPT1!$I$317</definedName>
    <definedName name="SCDLPT1_9999999999_6" localSheetId="34">GLIC_2025Q1_SCDLPT1!$J$317</definedName>
    <definedName name="SCDLPT1F_0000001_1" localSheetId="35">GLIC_2025Q1_SCDLPT1F!$D$8</definedName>
    <definedName name="SCDLPT1F_0000001_2" localSheetId="35">GLIC_2025Q1_SCDLPT1F!$E$8</definedName>
    <definedName name="SCDLPT1F_0000002_1" localSheetId="35">GLIC_2025Q1_SCDLPT1F!$D$9</definedName>
    <definedName name="SCDLPT1F_0000002_2" localSheetId="35">GLIC_2025Q1_SCDLPT1F!$E$9</definedName>
    <definedName name="SCDLPT1F_0000003_1" localSheetId="35">GLIC_2025Q1_SCDLPT1F!$D$10</definedName>
    <definedName name="SCDLPT1F_0000003_2" localSheetId="35">GLIC_2025Q1_SCDLPT1F!$E$10</definedName>
    <definedName name="SCDLPT1F_0000003_3" localSheetId="35">GLIC_2025Q1_SCDLPT1F!$F$10</definedName>
    <definedName name="SCDLPT1F_0000003_4" localSheetId="35">GLIC_2025Q1_SCDLPT1F!$G$10</definedName>
    <definedName name="SCDLPT1F_0000003_5" localSheetId="35">GLIC_2025Q1_SCDLPT1F!$H$10</definedName>
    <definedName name="SCDLPT1F_0000003_6" localSheetId="35">GLIC_2025Q1_SCDLPT1F!$I$10</definedName>
    <definedName name="SCDLPT2_0010000000_Range" localSheetId="36">GLIC_2025Q1_SCDLPT2!$B$8:$O$10</definedName>
    <definedName name="SCDLPT2_0019999999_5" localSheetId="36">GLIC_2025Q1_SCDLPT2!$I$11</definedName>
    <definedName name="SCDLPT2_0019999999_6" localSheetId="36">GLIC_2025Q1_SCDLPT2!$J$11</definedName>
    <definedName name="SCDLPT2_0020000000_Range" localSheetId="36">GLIC_2025Q1_SCDLPT2!$B$12:$O$14</definedName>
    <definedName name="SCDLPT2_0029999999_5" localSheetId="36">GLIC_2025Q1_SCDLPT2!$I$15</definedName>
    <definedName name="SCDLPT2_0029999999_6" localSheetId="36">GLIC_2025Q1_SCDLPT2!$J$15</definedName>
    <definedName name="SCDLPT2_0030000000_Range" localSheetId="36">GLIC_2025Q1_SCDLPT2!$B$16:$O$18</definedName>
    <definedName name="SCDLPT2_0039999999_5" localSheetId="36">GLIC_2025Q1_SCDLPT2!$I$19</definedName>
    <definedName name="SCDLPT2_0039999999_6" localSheetId="36">GLIC_2025Q1_SCDLPT2!$J$19</definedName>
    <definedName name="SCDLPT2_0040000000_Range" localSheetId="36">GLIC_2025Q1_SCDLPT2!$B$20:$O$22</definedName>
    <definedName name="SCDLPT2_0049999999_5" localSheetId="36">GLIC_2025Q1_SCDLPT2!$I$23</definedName>
    <definedName name="SCDLPT2_0049999999_6" localSheetId="36">GLIC_2025Q1_SCDLPT2!$J$23</definedName>
    <definedName name="SCDLPT2_0050000000_Range" localSheetId="36">GLIC_2025Q1_SCDLPT2!$B$24:$O$26</definedName>
    <definedName name="SCDLPT2_0059999999_5" localSheetId="36">GLIC_2025Q1_SCDLPT2!$I$27</definedName>
    <definedName name="SCDLPT2_0059999999_6" localSheetId="36">GLIC_2025Q1_SCDLPT2!$J$27</definedName>
    <definedName name="SCDLPT2_0060000000_Range" localSheetId="36">GLIC_2025Q1_SCDLPT2!$B$28:$O$30</definedName>
    <definedName name="SCDLPT2_0069999999_5" localSheetId="36">GLIC_2025Q1_SCDLPT2!$I$31</definedName>
    <definedName name="SCDLPT2_0069999999_6" localSheetId="36">GLIC_2025Q1_SCDLPT2!$J$31</definedName>
    <definedName name="SCDLPT2_0070000000_Range" localSheetId="36">GLIC_2025Q1_SCDLPT2!$B$32:$O$34</definedName>
    <definedName name="SCDLPT2_0079999999_5" localSheetId="36">GLIC_2025Q1_SCDLPT2!$I$35</definedName>
    <definedName name="SCDLPT2_0079999999_6" localSheetId="36">GLIC_2025Q1_SCDLPT2!$J$35</definedName>
    <definedName name="SCDLPT2_0080000000_Range" localSheetId="36">GLIC_2025Q1_SCDLPT2!$B$36:$O$38</definedName>
    <definedName name="SCDLPT2_0089999999_5" localSheetId="36">GLIC_2025Q1_SCDLPT2!$I$39</definedName>
    <definedName name="SCDLPT2_0089999999_6" localSheetId="36">GLIC_2025Q1_SCDLPT2!$J$39</definedName>
    <definedName name="SCDLPT2_0090000000_Range" localSheetId="36">GLIC_2025Q1_SCDLPT2!$B$40:$O$42</definedName>
    <definedName name="SCDLPT2_0099999999_5" localSheetId="36">GLIC_2025Q1_SCDLPT2!$I$43</definedName>
    <definedName name="SCDLPT2_0099999999_6" localSheetId="36">GLIC_2025Q1_SCDLPT2!$J$43</definedName>
    <definedName name="SCDLPT2_0100000000_Range" localSheetId="36">GLIC_2025Q1_SCDLPT2!$B$44:$O$46</definedName>
    <definedName name="SCDLPT2_0109999999_5" localSheetId="36">GLIC_2025Q1_SCDLPT2!$I$47</definedName>
    <definedName name="SCDLPT2_0109999999_6" localSheetId="36">GLIC_2025Q1_SCDLPT2!$J$47</definedName>
    <definedName name="SCDLPT2_0110000000_Range" localSheetId="36">GLIC_2025Q1_SCDLPT2!$B$48:$O$50</definedName>
    <definedName name="SCDLPT2_0119999999_5" localSheetId="36">GLIC_2025Q1_SCDLPT2!$I$51</definedName>
    <definedName name="SCDLPT2_0119999999_6" localSheetId="36">GLIC_2025Q1_SCDLPT2!$J$51</definedName>
    <definedName name="SCDLPT2_0120000000_Range" localSheetId="36">GLIC_2025Q1_SCDLPT2!$B$52:$O$54</definedName>
    <definedName name="SCDLPT2_0129999999_5" localSheetId="36">GLIC_2025Q1_SCDLPT2!$I$55</definedName>
    <definedName name="SCDLPT2_0129999999_6" localSheetId="36">GLIC_2025Q1_SCDLPT2!$J$55</definedName>
    <definedName name="SCDLPT2_0130000000_Range" localSheetId="36">GLIC_2025Q1_SCDLPT2!$B$56:$O$58</definedName>
    <definedName name="SCDLPT2_0139999999_5" localSheetId="36">GLIC_2025Q1_SCDLPT2!$I$59</definedName>
    <definedName name="SCDLPT2_0139999999_6" localSheetId="36">GLIC_2025Q1_SCDLPT2!$J$59</definedName>
    <definedName name="SCDLPT2_0140000000_Range" localSheetId="36">GLIC_2025Q1_SCDLPT2!$B$60:$O$62</definedName>
    <definedName name="SCDLPT2_0149999999_5" localSheetId="36">GLIC_2025Q1_SCDLPT2!$I$63</definedName>
    <definedName name="SCDLPT2_0149999999_6" localSheetId="36">GLIC_2025Q1_SCDLPT2!$J$63</definedName>
    <definedName name="SCDLPT2_0150000000_Range" localSheetId="36">GLIC_2025Q1_SCDLPT2!$B$64:$O$66</definedName>
    <definedName name="SCDLPT2_0159999999_5" localSheetId="36">GLIC_2025Q1_SCDLPT2!$I$67</definedName>
    <definedName name="SCDLPT2_0159999999_6" localSheetId="36">GLIC_2025Q1_SCDLPT2!$J$67</definedName>
    <definedName name="SCDLPT2_0160000000_Range" localSheetId="36">GLIC_2025Q1_SCDLPT2!$B$68:$O$70</definedName>
    <definedName name="SCDLPT2_0169999999_5" localSheetId="36">GLIC_2025Q1_SCDLPT2!$I$71</definedName>
    <definedName name="SCDLPT2_0169999999_6" localSheetId="36">GLIC_2025Q1_SCDLPT2!$J$71</definedName>
    <definedName name="SCDLPT2_0170000000_Range" localSheetId="36">GLIC_2025Q1_SCDLPT2!$B$72:$O$74</definedName>
    <definedName name="SCDLPT2_0179999999_5" localSheetId="36">GLIC_2025Q1_SCDLPT2!$I$75</definedName>
    <definedName name="SCDLPT2_0179999999_6" localSheetId="36">GLIC_2025Q1_SCDLPT2!$J$75</definedName>
    <definedName name="SCDLPT2_0180000000_Range" localSheetId="36">GLIC_2025Q1_SCDLPT2!$B$76:$O$78</definedName>
    <definedName name="SCDLPT2_0189999999_5" localSheetId="36">GLIC_2025Q1_SCDLPT2!$I$79</definedName>
    <definedName name="SCDLPT2_0189999999_6" localSheetId="36">GLIC_2025Q1_SCDLPT2!$J$79</definedName>
    <definedName name="SCDLPT2_0190000000_Range" localSheetId="36">GLIC_2025Q1_SCDLPT2!$B$80:$O$82</definedName>
    <definedName name="SCDLPT2_0199999999_5" localSheetId="36">GLIC_2025Q1_SCDLPT2!$I$83</definedName>
    <definedName name="SCDLPT2_0199999999_6" localSheetId="36">GLIC_2025Q1_SCDLPT2!$J$83</definedName>
    <definedName name="SCDLPT2_0200000000_Range" localSheetId="36">GLIC_2025Q1_SCDLPT2!$B$84:$O$86</definedName>
    <definedName name="SCDLPT2_0209999999_5" localSheetId="36">GLIC_2025Q1_SCDLPT2!$I$87</definedName>
    <definedName name="SCDLPT2_0209999999_6" localSheetId="36">GLIC_2025Q1_SCDLPT2!$J$87</definedName>
    <definedName name="SCDLPT2_0210000000_Range" localSheetId="36">GLIC_2025Q1_SCDLPT2!$B$88:$O$90</definedName>
    <definedName name="SCDLPT2_0219999999_5" localSheetId="36">GLIC_2025Q1_SCDLPT2!$I$91</definedName>
    <definedName name="SCDLPT2_0219999999_6" localSheetId="36">GLIC_2025Q1_SCDLPT2!$J$91</definedName>
    <definedName name="SCDLPT2_0220000000_Range" localSheetId="36">GLIC_2025Q1_SCDLPT2!$B$92:$O$94</definedName>
    <definedName name="SCDLPT2_0229999999_5" localSheetId="36">GLIC_2025Q1_SCDLPT2!$I$95</definedName>
    <definedName name="SCDLPT2_0229999999_6" localSheetId="36">GLIC_2025Q1_SCDLPT2!$J$95</definedName>
    <definedName name="SCDLPT2_0230000000_Range" localSheetId="36">GLIC_2025Q1_SCDLPT2!$B$96:$O$98</definedName>
    <definedName name="SCDLPT2_0239999999_5" localSheetId="36">GLIC_2025Q1_SCDLPT2!$I$99</definedName>
    <definedName name="SCDLPT2_0239999999_6" localSheetId="36">GLIC_2025Q1_SCDLPT2!$J$99</definedName>
    <definedName name="SCDLPT2_0240000000_Range" localSheetId="36">GLIC_2025Q1_SCDLPT2!$B$100:$O$102</definedName>
    <definedName name="SCDLPT2_0249999999_5" localSheetId="36">GLIC_2025Q1_SCDLPT2!$I$103</definedName>
    <definedName name="SCDLPT2_0249999999_6" localSheetId="36">GLIC_2025Q1_SCDLPT2!$J$103</definedName>
    <definedName name="SCDLPT2_0250000000_Range" localSheetId="36">GLIC_2025Q1_SCDLPT2!$B$104:$O$106</definedName>
    <definedName name="SCDLPT2_0259999999_5" localSheetId="36">GLIC_2025Q1_SCDLPT2!$I$107</definedName>
    <definedName name="SCDLPT2_0259999999_6" localSheetId="36">GLIC_2025Q1_SCDLPT2!$J$107</definedName>
    <definedName name="SCDLPT2_0260000000_Range" localSheetId="36">GLIC_2025Q1_SCDLPT2!$B$108:$O$110</definedName>
    <definedName name="SCDLPT2_0269999999_5" localSheetId="36">GLIC_2025Q1_SCDLPT2!$I$111</definedName>
    <definedName name="SCDLPT2_0269999999_6" localSheetId="36">GLIC_2025Q1_SCDLPT2!$J$111</definedName>
    <definedName name="SCDLPT2_0270000000_Range" localSheetId="36">GLIC_2025Q1_SCDLPT2!$B$112:$O$114</definedName>
    <definedName name="SCDLPT2_0279999999_5" localSheetId="36">GLIC_2025Q1_SCDLPT2!$I$115</definedName>
    <definedName name="SCDLPT2_0279999999_6" localSheetId="36">GLIC_2025Q1_SCDLPT2!$J$115</definedName>
    <definedName name="SCDLPT2_0489999999_5" localSheetId="36">GLIC_2025Q1_SCDLPT2!$I$116</definedName>
    <definedName name="SCDLPT2_0489999999_6" localSheetId="36">GLIC_2025Q1_SCDLPT2!$J$116</definedName>
    <definedName name="SCDLPT2_0499999999_5" localSheetId="36">GLIC_2025Q1_SCDLPT2!$I$117</definedName>
    <definedName name="SCDLPT2_0499999999_6" localSheetId="36">GLIC_2025Q1_SCDLPT2!$J$117</definedName>
    <definedName name="SCDLPT2_0509999999_5" localSheetId="36">GLIC_2025Q1_SCDLPT2!$I$118</definedName>
    <definedName name="SCDLPT2_0509999999_6" localSheetId="36">GLIC_2025Q1_SCDLPT2!$J$118</definedName>
    <definedName name="SCDLPT2_1010000000_Range" localSheetId="36">GLIC_2025Q1_SCDLPT2!$B$119:$O$121</definedName>
    <definedName name="SCDLPT2_1019999999_5" localSheetId="36">GLIC_2025Q1_SCDLPT2!$I$122</definedName>
    <definedName name="SCDLPT2_1019999999_6" localSheetId="36">GLIC_2025Q1_SCDLPT2!$J$122</definedName>
    <definedName name="SCDLPT2_1020000000_Range" localSheetId="36">GLIC_2025Q1_SCDLPT2!$B$123:$O$125</definedName>
    <definedName name="SCDLPT2_1029999999_5" localSheetId="36">GLIC_2025Q1_SCDLPT2!$I$126</definedName>
    <definedName name="SCDLPT2_1029999999_6" localSheetId="36">GLIC_2025Q1_SCDLPT2!$J$126</definedName>
    <definedName name="SCDLPT2_1030000000_Range" localSheetId="36">GLIC_2025Q1_SCDLPT2!$B$127:$O$129</definedName>
    <definedName name="SCDLPT2_1039999999_5" localSheetId="36">GLIC_2025Q1_SCDLPT2!$I$130</definedName>
    <definedName name="SCDLPT2_1039999999_6" localSheetId="36">GLIC_2025Q1_SCDLPT2!$J$130</definedName>
    <definedName name="SCDLPT2_1040000000_Range" localSheetId="36">GLIC_2025Q1_SCDLPT2!$B$131:$O$133</definedName>
    <definedName name="SCDLPT2_1049999999_5" localSheetId="36">GLIC_2025Q1_SCDLPT2!$I$134</definedName>
    <definedName name="SCDLPT2_1049999999_6" localSheetId="36">GLIC_2025Q1_SCDLPT2!$J$134</definedName>
    <definedName name="SCDLPT2_1050000000_Range" localSheetId="36">GLIC_2025Q1_SCDLPT2!$B$135:$O$137</definedName>
    <definedName name="SCDLPT2_1059999999_5" localSheetId="36">GLIC_2025Q1_SCDLPT2!$I$138</definedName>
    <definedName name="SCDLPT2_1059999999_6" localSheetId="36">GLIC_2025Q1_SCDLPT2!$J$138</definedName>
    <definedName name="SCDLPT2_1060000000_Range" localSheetId="36">GLIC_2025Q1_SCDLPT2!$B$139:$O$141</definedName>
    <definedName name="SCDLPT2_1069999999_5" localSheetId="36">GLIC_2025Q1_SCDLPT2!$I$142</definedName>
    <definedName name="SCDLPT2_1069999999_6" localSheetId="36">GLIC_2025Q1_SCDLPT2!$J$142</definedName>
    <definedName name="SCDLPT2_1070000000_Range" localSheetId="36">GLIC_2025Q1_SCDLPT2!$B$143:$O$145</definedName>
    <definedName name="SCDLPT2_1079999999_5" localSheetId="36">GLIC_2025Q1_SCDLPT2!$I$146</definedName>
    <definedName name="SCDLPT2_1079999999_6" localSheetId="36">GLIC_2025Q1_SCDLPT2!$J$146</definedName>
    <definedName name="SCDLPT2_1080000000_Range" localSheetId="36">GLIC_2025Q1_SCDLPT2!$B$147:$O$149</definedName>
    <definedName name="SCDLPT2_1089999999_5" localSheetId="36">GLIC_2025Q1_SCDLPT2!$I$150</definedName>
    <definedName name="SCDLPT2_1089999999_6" localSheetId="36">GLIC_2025Q1_SCDLPT2!$J$150</definedName>
    <definedName name="SCDLPT2_1090000000_Range" localSheetId="36">GLIC_2025Q1_SCDLPT2!$B$151:$O$153</definedName>
    <definedName name="SCDLPT2_1099999999_5" localSheetId="36">GLIC_2025Q1_SCDLPT2!$I$154</definedName>
    <definedName name="SCDLPT2_1099999999_6" localSheetId="36">GLIC_2025Q1_SCDLPT2!$J$154</definedName>
    <definedName name="SCDLPT2_1100000000_Range" localSheetId="36">GLIC_2025Q1_SCDLPT2!$B$155:$O$157</definedName>
    <definedName name="SCDLPT2_1109999999_5" localSheetId="36">GLIC_2025Q1_SCDLPT2!$I$158</definedName>
    <definedName name="SCDLPT2_1109999999_6" localSheetId="36">GLIC_2025Q1_SCDLPT2!$J$158</definedName>
    <definedName name="SCDLPT2_1110000000_Range" localSheetId="36">GLIC_2025Q1_SCDLPT2!$B$159:$O$161</definedName>
    <definedName name="SCDLPT2_1119999999_5" localSheetId="36">GLIC_2025Q1_SCDLPT2!$I$162</definedName>
    <definedName name="SCDLPT2_1119999999_6" localSheetId="36">GLIC_2025Q1_SCDLPT2!$J$162</definedName>
    <definedName name="SCDLPT2_1120000000_Range" localSheetId="36">GLIC_2025Q1_SCDLPT2!$B$163:$O$165</definedName>
    <definedName name="SCDLPT2_1129999999_5" localSheetId="36">GLIC_2025Q1_SCDLPT2!$I$166</definedName>
    <definedName name="SCDLPT2_1129999999_6" localSheetId="36">GLIC_2025Q1_SCDLPT2!$J$166</definedName>
    <definedName name="SCDLPT2_1310000000_Range" localSheetId="36">GLIC_2025Q1_SCDLPT2!$B$167:$O$169</definedName>
    <definedName name="SCDLPT2_1319999999_5" localSheetId="36">GLIC_2025Q1_SCDLPT2!$I$170</definedName>
    <definedName name="SCDLPT2_1319999999_6" localSheetId="36">GLIC_2025Q1_SCDLPT2!$J$170</definedName>
    <definedName name="SCDLPT2_1320000000_Range" localSheetId="36">GLIC_2025Q1_SCDLPT2!$B$171:$O$173</definedName>
    <definedName name="SCDLPT2_1329999999_5" localSheetId="36">GLIC_2025Q1_SCDLPT2!$I$174</definedName>
    <definedName name="SCDLPT2_1329999999_6" localSheetId="36">GLIC_2025Q1_SCDLPT2!$J$174</definedName>
    <definedName name="SCDLPT2_1330000000_Range" localSheetId="36">GLIC_2025Q1_SCDLPT2!$B$175:$O$177</definedName>
    <definedName name="SCDLPT2_1339999999_5" localSheetId="36">GLIC_2025Q1_SCDLPT2!$I$178</definedName>
    <definedName name="SCDLPT2_1339999999_6" localSheetId="36">GLIC_2025Q1_SCDLPT2!$J$178</definedName>
    <definedName name="SCDLPT2_1340000000_Range" localSheetId="36">GLIC_2025Q1_SCDLPT2!$B$179:$O$181</definedName>
    <definedName name="SCDLPT2_1349999999_5" localSheetId="36">GLIC_2025Q1_SCDLPT2!$I$182</definedName>
    <definedName name="SCDLPT2_1349999999_6" localSheetId="36">GLIC_2025Q1_SCDLPT2!$J$182</definedName>
    <definedName name="SCDLPT2_1510000000_Range" localSheetId="36">GLIC_2025Q1_SCDLPT2!$B$183:$O$185</definedName>
    <definedName name="SCDLPT2_1519999999_5" localSheetId="36">GLIC_2025Q1_SCDLPT2!$I$186</definedName>
    <definedName name="SCDLPT2_1519999999_6" localSheetId="36">GLIC_2025Q1_SCDLPT2!$J$186</definedName>
    <definedName name="SCDLPT2_1520000000_Range" localSheetId="36">GLIC_2025Q1_SCDLPT2!$B$187:$O$189</definedName>
    <definedName name="SCDLPT2_1529999999_5" localSheetId="36">GLIC_2025Q1_SCDLPT2!$I$190</definedName>
    <definedName name="SCDLPT2_1529999999_6" localSheetId="36">GLIC_2025Q1_SCDLPT2!$J$190</definedName>
    <definedName name="SCDLPT2_1530000000_Range" localSheetId="36">GLIC_2025Q1_SCDLPT2!$B$191:$O$193</definedName>
    <definedName name="SCDLPT2_1539999999_5" localSheetId="36">GLIC_2025Q1_SCDLPT2!$I$194</definedName>
    <definedName name="SCDLPT2_1539999999_6" localSheetId="36">GLIC_2025Q1_SCDLPT2!$J$194</definedName>
    <definedName name="SCDLPT2_1540000000_Range" localSheetId="36">GLIC_2025Q1_SCDLPT2!$B$195:$O$197</definedName>
    <definedName name="SCDLPT2_1549999999_5" localSheetId="36">GLIC_2025Q1_SCDLPT2!$I$198</definedName>
    <definedName name="SCDLPT2_1549999999_6" localSheetId="36">GLIC_2025Q1_SCDLPT2!$J$198</definedName>
    <definedName name="SCDLPT2_1710000000_Range" localSheetId="36">GLIC_2025Q1_SCDLPT2!$B$199:$O$201</definedName>
    <definedName name="SCDLPT2_1719999999_5" localSheetId="36">GLIC_2025Q1_SCDLPT2!$I$202</definedName>
    <definedName name="SCDLPT2_1719999999_6" localSheetId="36">GLIC_2025Q1_SCDLPT2!$J$202</definedName>
    <definedName name="SCDLPT2_1720000000_Range" localSheetId="36">GLIC_2025Q1_SCDLPT2!$B$203:$O$205</definedName>
    <definedName name="SCDLPT2_1729999999_5" localSheetId="36">GLIC_2025Q1_SCDLPT2!$I$206</definedName>
    <definedName name="SCDLPT2_1729999999_6" localSheetId="36">GLIC_2025Q1_SCDLPT2!$J$206</definedName>
    <definedName name="SCDLPT2_1730000000_Range" localSheetId="36">GLIC_2025Q1_SCDLPT2!$B$207:$O$209</definedName>
    <definedName name="SCDLPT2_1739999999_5" localSheetId="36">GLIC_2025Q1_SCDLPT2!$I$210</definedName>
    <definedName name="SCDLPT2_1739999999_6" localSheetId="36">GLIC_2025Q1_SCDLPT2!$J$210</definedName>
    <definedName name="SCDLPT2_1740000000_Range" localSheetId="36">GLIC_2025Q1_SCDLPT2!$B$211:$O$213</definedName>
    <definedName name="SCDLPT2_1749999999_5" localSheetId="36">GLIC_2025Q1_SCDLPT2!$I$214</definedName>
    <definedName name="SCDLPT2_1749999999_6" localSheetId="36">GLIC_2025Q1_SCDLPT2!$J$214</definedName>
    <definedName name="SCDLPT2_1889999999_5" localSheetId="36">GLIC_2025Q1_SCDLPT2!$I$215</definedName>
    <definedName name="SCDLPT2_1889999999_6" localSheetId="36">GLIC_2025Q1_SCDLPT2!$J$215</definedName>
    <definedName name="SCDLPT2_1899999999_5" localSheetId="36">GLIC_2025Q1_SCDLPT2!$I$216</definedName>
    <definedName name="SCDLPT2_1899999999_6" localSheetId="36">GLIC_2025Q1_SCDLPT2!$J$216</definedName>
    <definedName name="SCDLPT2_1909999999_5" localSheetId="36">GLIC_2025Q1_SCDLPT2!$I$217</definedName>
    <definedName name="SCDLPT2_1909999999_6" localSheetId="36">GLIC_2025Q1_SCDLPT2!$J$217</definedName>
    <definedName name="SCDLPT2_2009999999_5" localSheetId="36">GLIC_2025Q1_SCDLPT2!$I$218</definedName>
    <definedName name="SCDLPT2_2009999999_6" localSheetId="36">GLIC_2025Q1_SCDLPT2!$J$218</definedName>
    <definedName name="SCDLPT2_4010000000_Range" localSheetId="36">GLIC_2025Q1_SCDLPT2!$B$219:$O$221</definedName>
    <definedName name="SCDLPT2_4019999999_5" localSheetId="36">GLIC_2025Q1_SCDLPT2!$I$222</definedName>
    <definedName name="SCDLPT2_4019999999_6" localSheetId="36">GLIC_2025Q1_SCDLPT2!$J$222</definedName>
    <definedName name="SCDLPT2_4020000000_Range" localSheetId="36">GLIC_2025Q1_SCDLPT2!$B$223:$O$225</definedName>
    <definedName name="SCDLPT2_4029999999_5" localSheetId="36">GLIC_2025Q1_SCDLPT2!$I$226</definedName>
    <definedName name="SCDLPT2_4029999999_6" localSheetId="36">GLIC_2025Q1_SCDLPT2!$J$226</definedName>
    <definedName name="SCDLPT2_4109999999_5" localSheetId="36">GLIC_2025Q1_SCDLPT2!$I$227</definedName>
    <definedName name="SCDLPT2_4109999999_6" localSheetId="36">GLIC_2025Q1_SCDLPT2!$J$227</definedName>
    <definedName name="SCDLPT2_4310000000_Range" localSheetId="36">GLIC_2025Q1_SCDLPT2!$B$228:$O$230</definedName>
    <definedName name="SCDLPT2_4319999999_5" localSheetId="36">GLIC_2025Q1_SCDLPT2!$I$231</definedName>
    <definedName name="SCDLPT2_4319999999_6" localSheetId="36">GLIC_2025Q1_SCDLPT2!$J$231</definedName>
    <definedName name="SCDLPT2_4320000000_Range" localSheetId="36">GLIC_2025Q1_SCDLPT2!$B$232:$O$234</definedName>
    <definedName name="SCDLPT2_4329999999_5" localSheetId="36">GLIC_2025Q1_SCDLPT2!$I$235</definedName>
    <definedName name="SCDLPT2_4329999999_6" localSheetId="36">GLIC_2025Q1_SCDLPT2!$J$235</definedName>
    <definedName name="SCDLPT2_4409999999_5" localSheetId="36">GLIC_2025Q1_SCDLPT2!$I$236</definedName>
    <definedName name="SCDLPT2_4409999999_6" localSheetId="36">GLIC_2025Q1_SCDLPT2!$J$236</definedName>
    <definedName name="SCDLPT2_4509999999_5" localSheetId="36">GLIC_2025Q1_SCDLPT2!$I$237</definedName>
    <definedName name="SCDLPT2_4509999999_6" localSheetId="36">GLIC_2025Q1_SCDLPT2!$J$237</definedName>
    <definedName name="SCDLPT2_5010000000_Range" localSheetId="36">GLIC_2025Q1_SCDLPT2!$B$238:$O$240</definedName>
    <definedName name="SCDLPT2_5019999999_5" localSheetId="36">GLIC_2025Q1_SCDLPT2!$I$241</definedName>
    <definedName name="SCDLPT2_5019999999_6" localSheetId="36">GLIC_2025Q1_SCDLPT2!$J$241</definedName>
    <definedName name="SCDLPT2_5020000000_Range" localSheetId="36">GLIC_2025Q1_SCDLPT2!$B$242:$O$244</definedName>
    <definedName name="SCDLPT2_5029999999_5" localSheetId="36">GLIC_2025Q1_SCDLPT2!$I$245</definedName>
    <definedName name="SCDLPT2_5029999999_6" localSheetId="36">GLIC_2025Q1_SCDLPT2!$J$245</definedName>
    <definedName name="SCDLPT2_5109999999_5" localSheetId="36">GLIC_2025Q1_SCDLPT2!$I$246</definedName>
    <definedName name="SCDLPT2_5109999999_6" localSheetId="36">GLIC_2025Q1_SCDLPT2!$J$246</definedName>
    <definedName name="SCDLPT2_5310000000_Range" localSheetId="36">GLIC_2025Q1_SCDLPT2!$B$247:$O$249</definedName>
    <definedName name="SCDLPT2_5319999999_5" localSheetId="36">GLIC_2025Q1_SCDLPT2!$I$250</definedName>
    <definedName name="SCDLPT2_5319999999_6" localSheetId="36">GLIC_2025Q1_SCDLPT2!$J$250</definedName>
    <definedName name="SCDLPT2_5320000000_Range" localSheetId="36">GLIC_2025Q1_SCDLPT2!$B$251:$O$253</definedName>
    <definedName name="SCDLPT2_5329999999_5" localSheetId="36">GLIC_2025Q1_SCDLPT2!$I$254</definedName>
    <definedName name="SCDLPT2_5329999999_6" localSheetId="36">GLIC_2025Q1_SCDLPT2!$J$254</definedName>
    <definedName name="SCDLPT2_5409999999_5" localSheetId="36">GLIC_2025Q1_SCDLPT2!$I$255</definedName>
    <definedName name="SCDLPT2_5409999999_6" localSheetId="36">GLIC_2025Q1_SCDLPT2!$J$255</definedName>
    <definedName name="SCDLPT2_5510000000_Range" localSheetId="36">GLIC_2025Q1_SCDLPT2!$B$256:$O$258</definedName>
    <definedName name="SCDLPT2_5519999999_5" localSheetId="36">GLIC_2025Q1_SCDLPT2!$I$259</definedName>
    <definedName name="SCDLPT2_5519999999_6" localSheetId="36">GLIC_2025Q1_SCDLPT2!$J$259</definedName>
    <definedName name="SCDLPT2_5520000000_Range" localSheetId="36">GLIC_2025Q1_SCDLPT2!$B$260:$O$262</definedName>
    <definedName name="SCDLPT2_5529999999_5" localSheetId="36">GLIC_2025Q1_SCDLPT2!$I$263</definedName>
    <definedName name="SCDLPT2_5529999999_6" localSheetId="36">GLIC_2025Q1_SCDLPT2!$J$263</definedName>
    <definedName name="SCDLPT2_5609999999_5" localSheetId="36">GLIC_2025Q1_SCDLPT2!$I$264</definedName>
    <definedName name="SCDLPT2_5609999999_6" localSheetId="36">GLIC_2025Q1_SCDLPT2!$J$264</definedName>
    <definedName name="SCDLPT2_5710000000_Range" localSheetId="36">GLIC_2025Q1_SCDLPT2!$B$265:$O$267</definedName>
    <definedName name="SCDLPT2_5719999999_5" localSheetId="36">GLIC_2025Q1_SCDLPT2!$I$268</definedName>
    <definedName name="SCDLPT2_5719999999_6" localSheetId="36">GLIC_2025Q1_SCDLPT2!$J$268</definedName>
    <definedName name="SCDLPT2_5720000000_Range" localSheetId="36">GLIC_2025Q1_SCDLPT2!$B$269:$O$271</definedName>
    <definedName name="SCDLPT2_5729999999_5" localSheetId="36">GLIC_2025Q1_SCDLPT2!$I$272</definedName>
    <definedName name="SCDLPT2_5729999999_6" localSheetId="36">GLIC_2025Q1_SCDLPT2!$J$272</definedName>
    <definedName name="SCDLPT2_5809999999_5" localSheetId="36">GLIC_2025Q1_SCDLPT2!$I$273</definedName>
    <definedName name="SCDLPT2_5809999999_6" localSheetId="36">GLIC_2025Q1_SCDLPT2!$J$273</definedName>
    <definedName name="SCDLPT2_5810000000_Range" localSheetId="36">GLIC_2025Q1_SCDLPT2!$B$274:$O$276</definedName>
    <definedName name="SCDLPT2_5819999999_5" localSheetId="36">GLIC_2025Q1_SCDLPT2!$I$277</definedName>
    <definedName name="SCDLPT2_5819999999_6" localSheetId="36">GLIC_2025Q1_SCDLPT2!$J$277</definedName>
    <definedName name="SCDLPT2_5910000000_Range" localSheetId="36">GLIC_2025Q1_SCDLPT2!$B$278:$O$280</definedName>
    <definedName name="SCDLPT2_5919999999_5" localSheetId="36">GLIC_2025Q1_SCDLPT2!$I$281</definedName>
    <definedName name="SCDLPT2_5919999999_6" localSheetId="36">GLIC_2025Q1_SCDLPT2!$J$281</definedName>
    <definedName name="SCDLPT2_5920000000_Range" localSheetId="36">GLIC_2025Q1_SCDLPT2!$B$282:$O$284</definedName>
    <definedName name="SCDLPT2_5929999999_5" localSheetId="36">GLIC_2025Q1_SCDLPT2!$I$285</definedName>
    <definedName name="SCDLPT2_5929999999_6" localSheetId="36">GLIC_2025Q1_SCDLPT2!$J$285</definedName>
    <definedName name="SCDLPT2_5979999999_5" localSheetId="36">GLIC_2025Q1_SCDLPT2!$I$286</definedName>
    <definedName name="SCDLPT2_5979999999_6" localSheetId="36">GLIC_2025Q1_SCDLPT2!$J$286</definedName>
    <definedName name="SCDLPT2_5989999999_5" localSheetId="36">GLIC_2025Q1_SCDLPT2!$I$287</definedName>
    <definedName name="SCDLPT2_5989999999_6" localSheetId="36">GLIC_2025Q1_SCDLPT2!$J$287</definedName>
    <definedName name="SCDLPT2_5999999999_5" localSheetId="36">GLIC_2025Q1_SCDLPT2!$I$288</definedName>
    <definedName name="SCDLPT2_5999999999_6" localSheetId="36">GLIC_2025Q1_SCDLPT2!$J$288</definedName>
    <definedName name="SCDLPT2_9200000000_Range" localSheetId="36">GLIC_2025Q1_SCDLPT2!$B$289:$O$291</definedName>
    <definedName name="SCDLPT2_9209999999_5" localSheetId="36">GLIC_2025Q1_SCDLPT2!$I$292</definedName>
    <definedName name="SCDLPT2_9209999999_6" localSheetId="36">GLIC_2025Q1_SCDLPT2!$J$292</definedName>
    <definedName name="SCDLPT2_9300000000_Range" localSheetId="36">GLIC_2025Q1_SCDLPT2!$B$293:$O$295</definedName>
    <definedName name="SCDLPT2_9309999999_5" localSheetId="36">GLIC_2025Q1_SCDLPT2!$I$296</definedName>
    <definedName name="SCDLPT2_9309999999_6" localSheetId="36">GLIC_2025Q1_SCDLPT2!$J$296</definedName>
    <definedName name="SCDLPT2_9400000000_Range" localSheetId="36">GLIC_2025Q1_SCDLPT2!$B$297:$O$299</definedName>
    <definedName name="SCDLPT2_9409999999_5" localSheetId="36">GLIC_2025Q1_SCDLPT2!$I$300</definedName>
    <definedName name="SCDLPT2_9409999999_6" localSheetId="36">GLIC_2025Q1_SCDLPT2!$J$300</definedName>
    <definedName name="SCDLPT2_9500000000_Range" localSheetId="36">GLIC_2025Q1_SCDLPT2!$B$301:$O$303</definedName>
    <definedName name="SCDLPT2_9509999999_5" localSheetId="36">GLIC_2025Q1_SCDLPT2!$I$304</definedName>
    <definedName name="SCDLPT2_9509999999_6" localSheetId="36">GLIC_2025Q1_SCDLPT2!$J$304</definedName>
    <definedName name="SCDLPT2_9600000000_Range" localSheetId="36">GLIC_2025Q1_SCDLPT2!$B$305:$O$307</definedName>
    <definedName name="SCDLPT2_9609999999_5" localSheetId="36">GLIC_2025Q1_SCDLPT2!$I$308</definedName>
    <definedName name="SCDLPT2_9609999999_6" localSheetId="36">GLIC_2025Q1_SCDLPT2!$J$308</definedName>
    <definedName name="SCDLPT2_9700000000_Range" localSheetId="36">GLIC_2025Q1_SCDLPT2!$B$309:$O$311</definedName>
    <definedName name="SCDLPT2_9709999999_5" localSheetId="36">GLIC_2025Q1_SCDLPT2!$I$312</definedName>
    <definedName name="SCDLPT2_9709999999_6" localSheetId="36">GLIC_2025Q1_SCDLPT2!$J$312</definedName>
    <definedName name="SCDLPT2_9800000000_Range" localSheetId="36">GLIC_2025Q1_SCDLPT2!$B$313:$O$315</definedName>
    <definedName name="SCDLPT2_9809999999_5" localSheetId="36">GLIC_2025Q1_SCDLPT2!$I$316</definedName>
    <definedName name="SCDLPT2_9809999999_6" localSheetId="36">GLIC_2025Q1_SCDLPT2!$J$316</definedName>
    <definedName name="SCDLPT2_9999999999_5" localSheetId="36">GLIC_2025Q1_SCDLPT2!$I$317</definedName>
    <definedName name="SCDLPT2_9999999999_6" localSheetId="36">GLIC_2025Q1_SCDLPT2!$J$317</definedName>
    <definedName name="SCDLPT2F_0000001_1" localSheetId="37">GLIC_2025Q1_SCDLPT2F!$D$8</definedName>
    <definedName name="SCDLPT2F_0000001_2" localSheetId="37">GLIC_2025Q1_SCDLPT2F!$E$8</definedName>
    <definedName name="SCDLPT2F_0000002_1" localSheetId="37">GLIC_2025Q1_SCDLPT2F!$D$9</definedName>
    <definedName name="SCDLPT2F_0000002_2" localSheetId="37">GLIC_2025Q1_SCDLPT2F!$E$9</definedName>
    <definedName name="SCDPT1B_01_1" localSheetId="4">GLIC_2025Q1_SCDPT1B!$D$8</definedName>
    <definedName name="SCDPT1B_01_2" localSheetId="4">GLIC_2025Q1_SCDPT1B!$E$8</definedName>
    <definedName name="SCDPT1B_01_3" localSheetId="4">GLIC_2025Q1_SCDPT1B!$F$8</definedName>
    <definedName name="SCDPT1B_01_4" localSheetId="4">GLIC_2025Q1_SCDPT1B!$G$8</definedName>
    <definedName name="SCDPT1B_01_5" localSheetId="4">GLIC_2025Q1_SCDPT1B!$H$8</definedName>
    <definedName name="SCDPT1B_01_6" localSheetId="4">GLIC_2025Q1_SCDPT1B!$I$8</definedName>
    <definedName name="SCDPT1B_01_7" localSheetId="4">GLIC_2025Q1_SCDPT1B!$J$8</definedName>
    <definedName name="SCDPT1B_01_8" localSheetId="4">GLIC_2025Q1_SCDPT1B!$K$8</definedName>
    <definedName name="SCDPT1B_02_1" localSheetId="4">GLIC_2025Q1_SCDPT1B!$D$9</definedName>
    <definedName name="SCDPT1B_02_2" localSheetId="4">GLIC_2025Q1_SCDPT1B!$E$9</definedName>
    <definedName name="SCDPT1B_02_3" localSheetId="4">GLIC_2025Q1_SCDPT1B!$F$9</definedName>
    <definedName name="SCDPT1B_02_4" localSheetId="4">GLIC_2025Q1_SCDPT1B!$G$9</definedName>
    <definedName name="SCDPT1B_02_5" localSheetId="4">GLIC_2025Q1_SCDPT1B!$H$9</definedName>
    <definedName name="SCDPT1B_02_6" localSheetId="4">GLIC_2025Q1_SCDPT1B!$I$9</definedName>
    <definedName name="SCDPT1B_02_7" localSheetId="4">GLIC_2025Q1_SCDPT1B!$J$9</definedName>
    <definedName name="SCDPT1B_02_8" localSheetId="4">GLIC_2025Q1_SCDPT1B!$K$9</definedName>
    <definedName name="SCDPT1B_03_1" localSheetId="4">GLIC_2025Q1_SCDPT1B!$D$10</definedName>
    <definedName name="SCDPT1B_03_2" localSheetId="4">GLIC_2025Q1_SCDPT1B!$E$10</definedName>
    <definedName name="SCDPT1B_03_3" localSheetId="4">GLIC_2025Q1_SCDPT1B!$F$10</definedName>
    <definedName name="SCDPT1B_03_4" localSheetId="4">GLIC_2025Q1_SCDPT1B!$G$10</definedName>
    <definedName name="SCDPT1B_03_5" localSheetId="4">GLIC_2025Q1_SCDPT1B!$H$10</definedName>
    <definedName name="SCDPT1B_03_6" localSheetId="4">GLIC_2025Q1_SCDPT1B!$I$10</definedName>
    <definedName name="SCDPT1B_03_7" localSheetId="4">GLIC_2025Q1_SCDPT1B!$J$10</definedName>
    <definedName name="SCDPT1B_03_8" localSheetId="4">GLIC_2025Q1_SCDPT1B!$K$10</definedName>
    <definedName name="SCDPT1B_04_1" localSheetId="4">GLIC_2025Q1_SCDPT1B!$D$11</definedName>
    <definedName name="SCDPT1B_04_2" localSheetId="4">GLIC_2025Q1_SCDPT1B!$E$11</definedName>
    <definedName name="SCDPT1B_04_3" localSheetId="4">GLIC_2025Q1_SCDPT1B!$F$11</definedName>
    <definedName name="SCDPT1B_04_4" localSheetId="4">GLIC_2025Q1_SCDPT1B!$G$11</definedName>
    <definedName name="SCDPT1B_04_5" localSheetId="4">GLIC_2025Q1_SCDPT1B!$H$11</definedName>
    <definedName name="SCDPT1B_04_6" localSheetId="4">GLIC_2025Q1_SCDPT1B!$I$11</definedName>
    <definedName name="SCDPT1B_04_7" localSheetId="4">GLIC_2025Q1_SCDPT1B!$J$11</definedName>
    <definedName name="SCDPT1B_04_8" localSheetId="4">GLIC_2025Q1_SCDPT1B!$K$11</definedName>
    <definedName name="SCDPT1B_05_1" localSheetId="4">GLIC_2025Q1_SCDPT1B!$D$12</definedName>
    <definedName name="SCDPT1B_05_2" localSheetId="4">GLIC_2025Q1_SCDPT1B!$E$12</definedName>
    <definedName name="SCDPT1B_05_3" localSheetId="4">GLIC_2025Q1_SCDPT1B!$F$12</definedName>
    <definedName name="SCDPT1B_05_4" localSheetId="4">GLIC_2025Q1_SCDPT1B!$G$12</definedName>
    <definedName name="SCDPT1B_05_5" localSheetId="4">GLIC_2025Q1_SCDPT1B!$H$12</definedName>
    <definedName name="SCDPT1B_05_6" localSheetId="4">GLIC_2025Q1_SCDPT1B!$I$12</definedName>
    <definedName name="SCDPT1B_05_7" localSheetId="4">GLIC_2025Q1_SCDPT1B!$J$12</definedName>
    <definedName name="SCDPT1B_05_8" localSheetId="4">GLIC_2025Q1_SCDPT1B!$K$12</definedName>
    <definedName name="SCDPT1B_06_1" localSheetId="4">GLIC_2025Q1_SCDPT1B!$D$13</definedName>
    <definedName name="SCDPT1B_06_2" localSheetId="4">GLIC_2025Q1_SCDPT1B!$E$13</definedName>
    <definedName name="SCDPT1B_06_3" localSheetId="4">GLIC_2025Q1_SCDPT1B!$F$13</definedName>
    <definedName name="SCDPT1B_06_4" localSheetId="4">GLIC_2025Q1_SCDPT1B!$G$13</definedName>
    <definedName name="SCDPT1B_06_5" localSheetId="4">GLIC_2025Q1_SCDPT1B!$H$13</definedName>
    <definedName name="SCDPT1B_06_6" localSheetId="4">GLIC_2025Q1_SCDPT1B!$I$13</definedName>
    <definedName name="SCDPT1B_06_7" localSheetId="4">GLIC_2025Q1_SCDPT1B!$J$13</definedName>
    <definedName name="SCDPT1B_06_8" localSheetId="4">GLIC_2025Q1_SCDPT1B!$K$13</definedName>
    <definedName name="SCDPT1B_07_1" localSheetId="4">GLIC_2025Q1_SCDPT1B!$D$14</definedName>
    <definedName name="SCDPT1B_07_2" localSheetId="4">GLIC_2025Q1_SCDPT1B!$E$14</definedName>
    <definedName name="SCDPT1B_07_3" localSheetId="4">GLIC_2025Q1_SCDPT1B!$F$14</definedName>
    <definedName name="SCDPT1B_07_4" localSheetId="4">GLIC_2025Q1_SCDPT1B!$G$14</definedName>
    <definedName name="SCDPT1B_07_5" localSheetId="4">GLIC_2025Q1_SCDPT1B!$H$14</definedName>
    <definedName name="SCDPT1B_07_6" localSheetId="4">GLIC_2025Q1_SCDPT1B!$I$14</definedName>
    <definedName name="SCDPT1B_07_7" localSheetId="4">GLIC_2025Q1_SCDPT1B!$J$14</definedName>
    <definedName name="SCDPT1B_07_8" localSheetId="4">GLIC_2025Q1_SCDPT1B!$K$14</definedName>
    <definedName name="SCDPT1B_08_1" localSheetId="4">GLIC_2025Q1_SCDPT1B!$D$15</definedName>
    <definedName name="SCDPT1B_08_2" localSheetId="4">GLIC_2025Q1_SCDPT1B!$E$15</definedName>
    <definedName name="SCDPT1B_08_3" localSheetId="4">GLIC_2025Q1_SCDPT1B!$F$15</definedName>
    <definedName name="SCDPT1B_08_4" localSheetId="4">GLIC_2025Q1_SCDPT1B!$G$15</definedName>
    <definedName name="SCDPT1B_08_5" localSheetId="4">GLIC_2025Q1_SCDPT1B!$H$15</definedName>
    <definedName name="SCDPT1B_08_6" localSheetId="4">GLIC_2025Q1_SCDPT1B!$I$15</definedName>
    <definedName name="SCDPT1B_08_7" localSheetId="4">GLIC_2025Q1_SCDPT1B!$J$15</definedName>
    <definedName name="SCDPT1B_08_8" localSheetId="4">GLIC_2025Q1_SCDPT1B!$K$15</definedName>
    <definedName name="SCDPT1B_09_1" localSheetId="4">GLIC_2025Q1_SCDPT1B!$D$16</definedName>
    <definedName name="SCDPT1B_09_2" localSheetId="4">GLIC_2025Q1_SCDPT1B!$E$16</definedName>
    <definedName name="SCDPT1B_09_3" localSheetId="4">GLIC_2025Q1_SCDPT1B!$F$16</definedName>
    <definedName name="SCDPT1B_09_4" localSheetId="4">GLIC_2025Q1_SCDPT1B!$G$16</definedName>
    <definedName name="SCDPT1B_09_5" localSheetId="4">GLIC_2025Q1_SCDPT1B!$H$16</definedName>
    <definedName name="SCDPT1B_09_6" localSheetId="4">GLIC_2025Q1_SCDPT1B!$I$16</definedName>
    <definedName name="SCDPT1B_09_7" localSheetId="4">GLIC_2025Q1_SCDPT1B!$J$16</definedName>
    <definedName name="SCDPT1B_09_8" localSheetId="4">GLIC_2025Q1_SCDPT1B!$K$16</definedName>
    <definedName name="SCDPT1B_10_1" localSheetId="4">GLIC_2025Q1_SCDPT1B!$D$17</definedName>
    <definedName name="SCDPT1B_10_2" localSheetId="4">GLIC_2025Q1_SCDPT1B!$E$17</definedName>
    <definedName name="SCDPT1B_10_3" localSheetId="4">GLIC_2025Q1_SCDPT1B!$F$17</definedName>
    <definedName name="SCDPT1B_10_4" localSheetId="4">GLIC_2025Q1_SCDPT1B!$G$17</definedName>
    <definedName name="SCDPT1B_10_5" localSheetId="4">GLIC_2025Q1_SCDPT1B!$H$17</definedName>
    <definedName name="SCDPT1B_10_6" localSheetId="4">GLIC_2025Q1_SCDPT1B!$I$17</definedName>
    <definedName name="SCDPT1B_10_7" localSheetId="4">GLIC_2025Q1_SCDPT1B!$J$17</definedName>
    <definedName name="SCDPT1B_10_8" localSheetId="4">GLIC_2025Q1_SCDPT1B!$K$17</definedName>
    <definedName name="SCDPT1B_11_1" localSheetId="4">GLIC_2025Q1_SCDPT1B!$D$18</definedName>
    <definedName name="SCDPT1B_11_2" localSheetId="4">GLIC_2025Q1_SCDPT1B!$E$18</definedName>
    <definedName name="SCDPT1B_11_3" localSheetId="4">GLIC_2025Q1_SCDPT1B!$F$18</definedName>
    <definedName name="SCDPT1B_11_4" localSheetId="4">GLIC_2025Q1_SCDPT1B!$G$18</definedName>
    <definedName name="SCDPT1B_11_5" localSheetId="4">GLIC_2025Q1_SCDPT1B!$H$18</definedName>
    <definedName name="SCDPT1B_11_6" localSheetId="4">GLIC_2025Q1_SCDPT1B!$I$18</definedName>
    <definedName name="SCDPT1B_11_7" localSheetId="4">GLIC_2025Q1_SCDPT1B!$J$18</definedName>
    <definedName name="SCDPT1B_11_8" localSheetId="4">GLIC_2025Q1_SCDPT1B!$K$18</definedName>
    <definedName name="SCDPT1B_12_1" localSheetId="4">GLIC_2025Q1_SCDPT1B!$D$19</definedName>
    <definedName name="SCDPT1B_12_2" localSheetId="4">GLIC_2025Q1_SCDPT1B!$E$19</definedName>
    <definedName name="SCDPT1B_12_3" localSheetId="4">GLIC_2025Q1_SCDPT1B!$F$19</definedName>
    <definedName name="SCDPT1B_12_4" localSheetId="4">GLIC_2025Q1_SCDPT1B!$G$19</definedName>
    <definedName name="SCDPT1B_12_5" localSheetId="4">GLIC_2025Q1_SCDPT1B!$H$19</definedName>
    <definedName name="SCDPT1B_12_6" localSheetId="4">GLIC_2025Q1_SCDPT1B!$I$19</definedName>
    <definedName name="SCDPT1B_12_7" localSheetId="4">GLIC_2025Q1_SCDPT1B!$J$19</definedName>
    <definedName name="SCDPT1B_12_8" localSheetId="4">GLIC_2025Q1_SCDPT1B!$K$19</definedName>
    <definedName name="SCDPT1B_13_1" localSheetId="4">GLIC_2025Q1_SCDPT1B!$D$20</definedName>
    <definedName name="SCDPT1B_13_2" localSheetId="4">GLIC_2025Q1_SCDPT1B!$E$20</definedName>
    <definedName name="SCDPT1B_13_3" localSheetId="4">GLIC_2025Q1_SCDPT1B!$F$20</definedName>
    <definedName name="SCDPT1B_13_4" localSheetId="4">GLIC_2025Q1_SCDPT1B!$G$20</definedName>
    <definedName name="SCDPT1B_13_5" localSheetId="4">GLIC_2025Q1_SCDPT1B!$H$20</definedName>
    <definedName name="SCDPT1B_13_6" localSheetId="4">GLIC_2025Q1_SCDPT1B!$I$20</definedName>
    <definedName name="SCDPT1B_13_7" localSheetId="4">GLIC_2025Q1_SCDPT1B!$J$20</definedName>
    <definedName name="SCDPT1B_13_8" localSheetId="4">GLIC_2025Q1_SCDPT1B!$K$20</definedName>
    <definedName name="SCDPT1B_14_1" localSheetId="4">GLIC_2025Q1_SCDPT1B!$D$21</definedName>
    <definedName name="SCDPT1B_14_2" localSheetId="4">GLIC_2025Q1_SCDPT1B!$E$21</definedName>
    <definedName name="SCDPT1B_14_3" localSheetId="4">GLIC_2025Q1_SCDPT1B!$F$21</definedName>
    <definedName name="SCDPT1B_14_4" localSheetId="4">GLIC_2025Q1_SCDPT1B!$G$21</definedName>
    <definedName name="SCDPT1B_14_5" localSheetId="4">GLIC_2025Q1_SCDPT1B!$H$21</definedName>
    <definedName name="SCDPT1B_14_6" localSheetId="4">GLIC_2025Q1_SCDPT1B!$I$21</definedName>
    <definedName name="SCDPT1B_14_7" localSheetId="4">GLIC_2025Q1_SCDPT1B!$J$21</definedName>
    <definedName name="SCDPT1B_14_8" localSheetId="4">GLIC_2025Q1_SCDPT1B!$K$21</definedName>
    <definedName name="SCDPT1B_15_1" localSheetId="4">GLIC_2025Q1_SCDPT1B!$D$22</definedName>
    <definedName name="SCDPT1B_15_2" localSheetId="4">GLIC_2025Q1_SCDPT1B!$E$22</definedName>
    <definedName name="SCDPT1B_15_3" localSheetId="4">GLIC_2025Q1_SCDPT1B!$F$22</definedName>
    <definedName name="SCDPT1B_15_4" localSheetId="4">GLIC_2025Q1_SCDPT1B!$G$22</definedName>
    <definedName name="SCDPT1B_15_5" localSheetId="4">GLIC_2025Q1_SCDPT1B!$H$22</definedName>
    <definedName name="SCDPT1B_15_6" localSheetId="4">GLIC_2025Q1_SCDPT1B!$I$22</definedName>
    <definedName name="SCDPT1B_15_7" localSheetId="4">GLIC_2025Q1_SCDPT1B!$J$22</definedName>
    <definedName name="SCDPT1B_15_8" localSheetId="4">GLIC_2025Q1_SCDPT1B!$K$22</definedName>
    <definedName name="SCDPT1B_16_1" localSheetId="4">GLIC_2025Q1_SCDPT1B!$D$23</definedName>
    <definedName name="SCDPT1B_16_2" localSheetId="4">GLIC_2025Q1_SCDPT1B!$E$23</definedName>
    <definedName name="SCDPT1B_16_3" localSheetId="4">GLIC_2025Q1_SCDPT1B!$F$23</definedName>
    <definedName name="SCDPT1B_16_4" localSheetId="4">GLIC_2025Q1_SCDPT1B!$G$23</definedName>
    <definedName name="SCDPT1B_16_5" localSheetId="4">GLIC_2025Q1_SCDPT1B!$H$23</definedName>
    <definedName name="SCDPT1B_16_6" localSheetId="4">GLIC_2025Q1_SCDPT1B!$I$23</definedName>
    <definedName name="SCDPT1B_16_7" localSheetId="4">GLIC_2025Q1_SCDPT1B!$J$23</definedName>
    <definedName name="SCDPT1B_16_8" localSheetId="4">GLIC_2025Q1_SCDPT1B!$K$23</definedName>
    <definedName name="SCDPT1B_17_1" localSheetId="4">GLIC_2025Q1_SCDPT1B!$D$24</definedName>
    <definedName name="SCDPT1B_17_2" localSheetId="4">GLIC_2025Q1_SCDPT1B!$E$24</definedName>
    <definedName name="SCDPT1B_17_3" localSheetId="4">GLIC_2025Q1_SCDPT1B!$F$24</definedName>
    <definedName name="SCDPT1B_17_4" localSheetId="4">GLIC_2025Q1_SCDPT1B!$G$24</definedName>
    <definedName name="SCDPT1B_17_5" localSheetId="4">GLIC_2025Q1_SCDPT1B!$H$24</definedName>
    <definedName name="SCDPT1B_17_6" localSheetId="4">GLIC_2025Q1_SCDPT1B!$I$24</definedName>
    <definedName name="SCDPT1B_17_7" localSheetId="4">GLIC_2025Q1_SCDPT1B!$J$24</definedName>
    <definedName name="SCDPT1B_17_8" localSheetId="4">GLIC_2025Q1_SCDPT1B!$K$24</definedName>
    <definedName name="SCDPT1B_18_1" localSheetId="4">GLIC_2025Q1_SCDPT1B!$D$25</definedName>
    <definedName name="SCDPT1B_18_2" localSheetId="4">GLIC_2025Q1_SCDPT1B!$E$25</definedName>
    <definedName name="SCDPT1B_18_3" localSheetId="4">GLIC_2025Q1_SCDPT1B!$F$25</definedName>
    <definedName name="SCDPT1B_18_4" localSheetId="4">GLIC_2025Q1_SCDPT1B!$G$25</definedName>
    <definedName name="SCDPT1B_18_5" localSheetId="4">GLIC_2025Q1_SCDPT1B!$H$25</definedName>
    <definedName name="SCDPT1B_18_6" localSheetId="4">GLIC_2025Q1_SCDPT1B!$I$25</definedName>
    <definedName name="SCDPT1B_18_7" localSheetId="4">GLIC_2025Q1_SCDPT1B!$J$25</definedName>
    <definedName name="SCDPT1B_18_8" localSheetId="4">GLIC_2025Q1_SCDPT1B!$K$25</definedName>
    <definedName name="SCDPT1B_19_1" localSheetId="4">GLIC_2025Q1_SCDPT1B!$D$26</definedName>
    <definedName name="SCDPT1B_19_2" localSheetId="4">GLIC_2025Q1_SCDPT1B!$E$26</definedName>
    <definedName name="SCDPT1B_19_3" localSheetId="4">GLIC_2025Q1_SCDPT1B!$F$26</definedName>
    <definedName name="SCDPT1B_19_4" localSheetId="4">GLIC_2025Q1_SCDPT1B!$G$26</definedName>
    <definedName name="SCDPT1B_19_5" localSheetId="4">GLIC_2025Q1_SCDPT1B!$H$26</definedName>
    <definedName name="SCDPT1B_19_6" localSheetId="4">GLIC_2025Q1_SCDPT1B!$I$26</definedName>
    <definedName name="SCDPT1B_19_7" localSheetId="4">GLIC_2025Q1_SCDPT1B!$J$26</definedName>
    <definedName name="SCDPT1B_19_8" localSheetId="4">GLIC_2025Q1_SCDPT1B!$K$26</definedName>
    <definedName name="SCDPT1B_20_1" localSheetId="4">GLIC_2025Q1_SCDPT1B!$D$27</definedName>
    <definedName name="SCDPT1B_20_2" localSheetId="4">GLIC_2025Q1_SCDPT1B!$E$27</definedName>
    <definedName name="SCDPT1B_20_3" localSheetId="4">GLIC_2025Q1_SCDPT1B!$F$27</definedName>
    <definedName name="SCDPT1B_20_4" localSheetId="4">GLIC_2025Q1_SCDPT1B!$G$27</definedName>
    <definedName name="SCDPT1B_20_5" localSheetId="4">GLIC_2025Q1_SCDPT1B!$H$27</definedName>
    <definedName name="SCDPT1B_20_6" localSheetId="4">GLIC_2025Q1_SCDPT1B!$I$27</definedName>
    <definedName name="SCDPT1B_20_7" localSheetId="4">GLIC_2025Q1_SCDPT1B!$J$27</definedName>
    <definedName name="SCDPT1B_20_8" localSheetId="4">GLIC_2025Q1_SCDPT1B!$K$27</definedName>
    <definedName name="SCDPT1B_21_1" localSheetId="4">GLIC_2025Q1_SCDPT1B!$D$28</definedName>
    <definedName name="SCDPT1B_21_2" localSheetId="4">GLIC_2025Q1_SCDPT1B!$E$28</definedName>
    <definedName name="SCDPT1B_21_3" localSheetId="4">GLIC_2025Q1_SCDPT1B!$F$28</definedName>
    <definedName name="SCDPT1B_21_4" localSheetId="4">GLIC_2025Q1_SCDPT1B!$G$28</definedName>
    <definedName name="SCDPT1B_21_5" localSheetId="4">GLIC_2025Q1_SCDPT1B!$H$28</definedName>
    <definedName name="SCDPT1B_21_6" localSheetId="4">GLIC_2025Q1_SCDPT1B!$I$28</definedName>
    <definedName name="SCDPT1B_21_7" localSheetId="4">GLIC_2025Q1_SCDPT1B!$J$28</definedName>
    <definedName name="SCDPT1B_21_8" localSheetId="4">GLIC_2025Q1_SCDPT1B!$K$28</definedName>
    <definedName name="SCDPT1B_22_1" localSheetId="4">GLIC_2025Q1_SCDPT1B!$D$29</definedName>
    <definedName name="SCDPT1B_22_2" localSheetId="4">GLIC_2025Q1_SCDPT1B!$E$29</definedName>
    <definedName name="SCDPT1B_22_3" localSheetId="4">GLIC_2025Q1_SCDPT1B!$F$29</definedName>
    <definedName name="SCDPT1B_22_4" localSheetId="4">GLIC_2025Q1_SCDPT1B!$G$29</definedName>
    <definedName name="SCDPT1B_22_5" localSheetId="4">GLIC_2025Q1_SCDPT1B!$H$29</definedName>
    <definedName name="SCDPT1B_22_6" localSheetId="4">GLIC_2025Q1_SCDPT1B!$I$29</definedName>
    <definedName name="SCDPT1B_22_7" localSheetId="4">GLIC_2025Q1_SCDPT1B!$J$29</definedName>
    <definedName name="SCDPT1B_22_8" localSheetId="4">GLIC_2025Q1_SCDPT1B!$K$29</definedName>
    <definedName name="SCDPT1BF_0000001_1" localSheetId="5">GLIC_2025Q1_SCDPT1BF!$D$8</definedName>
    <definedName name="SCDPT1BF_0000001_2" localSheetId="5">GLIC_2025Q1_SCDPT1BF!$E$8</definedName>
    <definedName name="SCDPT1BF_0000001_3" localSheetId="5">GLIC_2025Q1_SCDPT1BF!$F$8</definedName>
    <definedName name="SCDPT1BF_0000001_4" localSheetId="5">GLIC_2025Q1_SCDPT1BF!$G$8</definedName>
    <definedName name="SCDPT1BF_0000001_5" localSheetId="5">GLIC_2025Q1_SCDPT1BF!$H$8</definedName>
    <definedName name="SCDPT1BF_0000001_6" localSheetId="5">GLIC_2025Q1_SCDPT1BF!$I$8</definedName>
    <definedName name="SCDPT3_0010000000_Range" localSheetId="20">GLIC_2025Q1_SCDPT3!$B$8:$T$10</definedName>
    <definedName name="SCDPT3_0019999999_6" localSheetId="20">GLIC_2025Q1_SCDPT3!$H$11</definedName>
    <definedName name="SCDPT3_0019999999_7" localSheetId="20">GLIC_2025Q1_SCDPT3!$I$11</definedName>
    <definedName name="SCDPT3_0019999999_8" localSheetId="20">GLIC_2025Q1_SCDPT3!$J$11</definedName>
    <definedName name="SCDPT3_0020000000_Range" localSheetId="20">GLIC_2025Q1_SCDPT3!$B$12:$T$14</definedName>
    <definedName name="SCDPT3_0029999999_6" localSheetId="20">GLIC_2025Q1_SCDPT3!$H$15</definedName>
    <definedName name="SCDPT3_0029999999_7" localSheetId="20">GLIC_2025Q1_SCDPT3!$I$15</definedName>
    <definedName name="SCDPT3_0029999999_8" localSheetId="20">GLIC_2025Q1_SCDPT3!$J$15</definedName>
    <definedName name="SCDPT3_0030000000_Range" localSheetId="20">GLIC_2025Q1_SCDPT3!$B$16:$T$31</definedName>
    <definedName name="SCDPT3_0039999999_6" localSheetId="20">GLIC_2025Q1_SCDPT3!$H$32</definedName>
    <definedName name="SCDPT3_0039999999_7" localSheetId="20">GLIC_2025Q1_SCDPT3!$I$32</definedName>
    <definedName name="SCDPT3_0039999999_8" localSheetId="20">GLIC_2025Q1_SCDPT3!$J$32</definedName>
    <definedName name="SCDPT3_0040000000_Range" localSheetId="20">GLIC_2025Q1_SCDPT3!$B$33:$T$35</definedName>
    <definedName name="SCDPT3_0049999999_6" localSheetId="20">GLIC_2025Q1_SCDPT3!$H$36</definedName>
    <definedName name="SCDPT3_0049999999_7" localSheetId="20">GLIC_2025Q1_SCDPT3!$I$36</definedName>
    <definedName name="SCDPT3_0049999999_8" localSheetId="20">GLIC_2025Q1_SCDPT3!$J$36</definedName>
    <definedName name="SCDPT3_0050000000_Range" localSheetId="20">GLIC_2025Q1_SCDPT3!$B$37:$T$39</definedName>
    <definedName name="SCDPT3_0059999999_6" localSheetId="20">GLIC_2025Q1_SCDPT3!$H$40</definedName>
    <definedName name="SCDPT3_0059999999_7" localSheetId="20">GLIC_2025Q1_SCDPT3!$I$40</definedName>
    <definedName name="SCDPT3_0059999999_8" localSheetId="20">GLIC_2025Q1_SCDPT3!$J$40</definedName>
    <definedName name="SCDPT3_0060000000_Range" localSheetId="20">GLIC_2025Q1_SCDPT3!$B$41:$T$43</definedName>
    <definedName name="SCDPT3_0069999999_6" localSheetId="20">GLIC_2025Q1_SCDPT3!$H$44</definedName>
    <definedName name="SCDPT3_0069999999_7" localSheetId="20">GLIC_2025Q1_SCDPT3!$I$44</definedName>
    <definedName name="SCDPT3_0069999999_8" localSheetId="20">GLIC_2025Q1_SCDPT3!$J$44</definedName>
    <definedName name="SCDPT3_0070000000_Range" localSheetId="20">GLIC_2025Q1_SCDPT3!$B$45:$T$47</definedName>
    <definedName name="SCDPT3_0079999999_6" localSheetId="20">GLIC_2025Q1_SCDPT3!$H$48</definedName>
    <definedName name="SCDPT3_0079999999_7" localSheetId="20">GLIC_2025Q1_SCDPT3!$I$48</definedName>
    <definedName name="SCDPT3_0079999999_8" localSheetId="20">GLIC_2025Q1_SCDPT3!$J$48</definedName>
    <definedName name="SCDPT3_0080000000_Range" localSheetId="20">GLIC_2025Q1_SCDPT3!$B$49:$T$115</definedName>
    <definedName name="SCDPT3_0089999999_6" localSheetId="20">GLIC_2025Q1_SCDPT3!$H$116</definedName>
    <definedName name="SCDPT3_0089999999_7" localSheetId="20">GLIC_2025Q1_SCDPT3!$I$116</definedName>
    <definedName name="SCDPT3_0089999999_8" localSheetId="20">GLIC_2025Q1_SCDPT3!$J$116</definedName>
    <definedName name="SCDPT3_0090000000_Range" localSheetId="20">GLIC_2025Q1_SCDPT3!$B$117:$T$119</definedName>
    <definedName name="SCDPT3_0099999999_6" localSheetId="20">GLIC_2025Q1_SCDPT3!$H$120</definedName>
    <definedName name="SCDPT3_0099999999_7" localSheetId="20">GLIC_2025Q1_SCDPT3!$I$120</definedName>
    <definedName name="SCDPT3_0099999999_8" localSheetId="20">GLIC_2025Q1_SCDPT3!$J$120</definedName>
    <definedName name="SCDPT3_0100000000_Range" localSheetId="20">GLIC_2025Q1_SCDPT3!$B$121:$T$123</definedName>
    <definedName name="SCDPT3_0109999999_6" localSheetId="20">GLIC_2025Q1_SCDPT3!$H$124</definedName>
    <definedName name="SCDPT3_0109999999_7" localSheetId="20">GLIC_2025Q1_SCDPT3!$I$124</definedName>
    <definedName name="SCDPT3_0109999999_8" localSheetId="20">GLIC_2025Q1_SCDPT3!$J$124</definedName>
    <definedName name="SCDPT3_0110000000_Range" localSheetId="20">GLIC_2025Q1_SCDPT3!$B$125:$T$127</definedName>
    <definedName name="SCDPT3_0119999999_6" localSheetId="20">GLIC_2025Q1_SCDPT3!$H$128</definedName>
    <definedName name="SCDPT3_0119999999_7" localSheetId="20">GLIC_2025Q1_SCDPT3!$I$128</definedName>
    <definedName name="SCDPT3_0119999999_8" localSheetId="20">GLIC_2025Q1_SCDPT3!$J$128</definedName>
    <definedName name="SCDPT3_0120000000_Range" localSheetId="20">GLIC_2025Q1_SCDPT3!$B$129:$T$131</definedName>
    <definedName name="SCDPT3_0129999999_6" localSheetId="20">GLIC_2025Q1_SCDPT3!$H$132</definedName>
    <definedName name="SCDPT3_0129999999_7" localSheetId="20">GLIC_2025Q1_SCDPT3!$I$132</definedName>
    <definedName name="SCDPT3_0129999999_8" localSheetId="20">GLIC_2025Q1_SCDPT3!$J$132</definedName>
    <definedName name="SCDPT3_0130000000_Range" localSheetId="20">GLIC_2025Q1_SCDPT3!$B$133:$T$135</definedName>
    <definedName name="SCDPT3_0139999999_6" localSheetId="20">GLIC_2025Q1_SCDPT3!$H$136</definedName>
    <definedName name="SCDPT3_0139999999_7" localSheetId="20">GLIC_2025Q1_SCDPT3!$I$136</definedName>
    <definedName name="SCDPT3_0139999999_8" localSheetId="20">GLIC_2025Q1_SCDPT3!$J$136</definedName>
    <definedName name="SCDPT3_0140000000_Range" localSheetId="20">GLIC_2025Q1_SCDPT3!$B$137:$T$139</definedName>
    <definedName name="SCDPT3_0149999999_6" localSheetId="20">GLIC_2025Q1_SCDPT3!$H$140</definedName>
    <definedName name="SCDPT3_0149999999_7" localSheetId="20">GLIC_2025Q1_SCDPT3!$I$140</definedName>
    <definedName name="SCDPT3_0149999999_8" localSheetId="20">GLIC_2025Q1_SCDPT3!$J$140</definedName>
    <definedName name="SCDPT3_0150000000_Range" localSheetId="20">GLIC_2025Q1_SCDPT3!$B$141:$T$143</definedName>
    <definedName name="SCDPT3_0159999999_6" localSheetId="20">GLIC_2025Q1_SCDPT3!$H$144</definedName>
    <definedName name="SCDPT3_0159999999_7" localSheetId="20">GLIC_2025Q1_SCDPT3!$I$144</definedName>
    <definedName name="SCDPT3_0159999999_8" localSheetId="20">GLIC_2025Q1_SCDPT3!$J$144</definedName>
    <definedName name="SCDPT3_0160000000_Range" localSheetId="20">GLIC_2025Q1_SCDPT3!$B$145:$T$148</definedName>
    <definedName name="SCDPT3_0169999999_6" localSheetId="20">GLIC_2025Q1_SCDPT3!$H$149</definedName>
    <definedName name="SCDPT3_0169999999_7" localSheetId="20">GLIC_2025Q1_SCDPT3!$I$149</definedName>
    <definedName name="SCDPT3_0169999999_8" localSheetId="20">GLIC_2025Q1_SCDPT3!$J$149</definedName>
    <definedName name="SCDPT3_0170000000_Range" localSheetId="20">GLIC_2025Q1_SCDPT3!$B$150:$T$152</definedName>
    <definedName name="SCDPT3_0179999999_6" localSheetId="20">GLIC_2025Q1_SCDPT3!$H$153</definedName>
    <definedName name="SCDPT3_0179999999_7" localSheetId="20">GLIC_2025Q1_SCDPT3!$I$153</definedName>
    <definedName name="SCDPT3_0179999999_8" localSheetId="20">GLIC_2025Q1_SCDPT3!$J$153</definedName>
    <definedName name="SCDPT3_0180000000_Range" localSheetId="20">GLIC_2025Q1_SCDPT3!$B$154:$T$198</definedName>
    <definedName name="SCDPT3_0189999999_6" localSheetId="20">GLIC_2025Q1_SCDPT3!$H$199</definedName>
    <definedName name="SCDPT3_0189999999_7" localSheetId="20">GLIC_2025Q1_SCDPT3!$I$199</definedName>
    <definedName name="SCDPT3_0189999999_8" localSheetId="20">GLIC_2025Q1_SCDPT3!$J$199</definedName>
    <definedName name="SCDPT3_0190000000_Range" localSheetId="20">GLIC_2025Q1_SCDPT3!$B$200:$T$202</definedName>
    <definedName name="SCDPT3_0199999999_6" localSheetId="20">GLIC_2025Q1_SCDPT3!$H$203</definedName>
    <definedName name="SCDPT3_0199999999_7" localSheetId="20">GLIC_2025Q1_SCDPT3!$I$203</definedName>
    <definedName name="SCDPT3_0199999999_8" localSheetId="20">GLIC_2025Q1_SCDPT3!$J$203</definedName>
    <definedName name="SCDPT3_0200000000_Range" localSheetId="20">GLIC_2025Q1_SCDPT3!$B$204:$T$206</definedName>
    <definedName name="SCDPT3_0209999999_6" localSheetId="20">GLIC_2025Q1_SCDPT3!$H$207</definedName>
    <definedName name="SCDPT3_0209999999_7" localSheetId="20">GLIC_2025Q1_SCDPT3!$I$207</definedName>
    <definedName name="SCDPT3_0209999999_8" localSheetId="20">GLIC_2025Q1_SCDPT3!$J$207</definedName>
    <definedName name="SCDPT3_0210000000_Range" localSheetId="20">GLIC_2025Q1_SCDPT3!$B$208:$T$210</definedName>
    <definedName name="SCDPT3_0219999999_6" localSheetId="20">GLIC_2025Q1_SCDPT3!$H$211</definedName>
    <definedName name="SCDPT3_0219999999_7" localSheetId="20">GLIC_2025Q1_SCDPT3!$I$211</definedName>
    <definedName name="SCDPT3_0219999999_8" localSheetId="20">GLIC_2025Q1_SCDPT3!$J$211</definedName>
    <definedName name="SCDPT3_0220000000_Range" localSheetId="20">GLIC_2025Q1_SCDPT3!$B$212:$T$214</definedName>
    <definedName name="SCDPT3_0229999999_6" localSheetId="20">GLIC_2025Q1_SCDPT3!$H$215</definedName>
    <definedName name="SCDPT3_0229999999_7" localSheetId="20">GLIC_2025Q1_SCDPT3!$I$215</definedName>
    <definedName name="SCDPT3_0229999999_8" localSheetId="20">GLIC_2025Q1_SCDPT3!$J$215</definedName>
    <definedName name="SCDPT3_0230000000_Range" localSheetId="20">GLIC_2025Q1_SCDPT3!$B$216:$T$218</definedName>
    <definedName name="SCDPT3_0239999999_6" localSheetId="20">GLIC_2025Q1_SCDPT3!$H$219</definedName>
    <definedName name="SCDPT3_0239999999_7" localSheetId="20">GLIC_2025Q1_SCDPT3!$I$219</definedName>
    <definedName name="SCDPT3_0239999999_8" localSheetId="20">GLIC_2025Q1_SCDPT3!$J$219</definedName>
    <definedName name="SCDPT3_0240000000_Range" localSheetId="20">GLIC_2025Q1_SCDPT3!$B$220:$T$222</definedName>
    <definedName name="SCDPT3_0249999999_6" localSheetId="20">GLIC_2025Q1_SCDPT3!$H$223</definedName>
    <definedName name="SCDPT3_0249999999_7" localSheetId="20">GLIC_2025Q1_SCDPT3!$I$223</definedName>
    <definedName name="SCDPT3_0249999999_8" localSheetId="20">GLIC_2025Q1_SCDPT3!$J$223</definedName>
    <definedName name="SCDPT3_0250000000_Range" localSheetId="20">GLIC_2025Q1_SCDPT3!$B$224:$T$226</definedName>
    <definedName name="SCDPT3_0259999999_6" localSheetId="20">GLIC_2025Q1_SCDPT3!$H$227</definedName>
    <definedName name="SCDPT3_0259999999_7" localSheetId="20">GLIC_2025Q1_SCDPT3!$I$227</definedName>
    <definedName name="SCDPT3_0259999999_8" localSheetId="20">GLIC_2025Q1_SCDPT3!$J$227</definedName>
    <definedName name="SCDPT3_0260000000_Range" localSheetId="20">GLIC_2025Q1_SCDPT3!$B$228:$T$230</definedName>
    <definedName name="SCDPT3_0269999999_6" localSheetId="20">GLIC_2025Q1_SCDPT3!$H$231</definedName>
    <definedName name="SCDPT3_0269999999_7" localSheetId="20">GLIC_2025Q1_SCDPT3!$I$231</definedName>
    <definedName name="SCDPT3_0269999999_8" localSheetId="20">GLIC_2025Q1_SCDPT3!$J$231</definedName>
    <definedName name="SCDPT3_0270000000_Range" localSheetId="20">GLIC_2025Q1_SCDPT3!$B$232:$T$234</definedName>
    <definedName name="SCDPT3_0279999999_6" localSheetId="20">GLIC_2025Q1_SCDPT3!$H$235</definedName>
    <definedName name="SCDPT3_0279999999_7" localSheetId="20">GLIC_2025Q1_SCDPT3!$I$235</definedName>
    <definedName name="SCDPT3_0279999999_8" localSheetId="20">GLIC_2025Q1_SCDPT3!$J$235</definedName>
    <definedName name="SCDPT3_0489999999_6" localSheetId="20">GLIC_2025Q1_SCDPT3!$H$236</definedName>
    <definedName name="SCDPT3_0489999999_7" localSheetId="20">GLIC_2025Q1_SCDPT3!$I$236</definedName>
    <definedName name="SCDPT3_0489999999_8" localSheetId="20">GLIC_2025Q1_SCDPT3!$J$236</definedName>
    <definedName name="SCDPT3_0499999999_6" localSheetId="20">GLIC_2025Q1_SCDPT3!$H$237</definedName>
    <definedName name="SCDPT3_0499999999_7" localSheetId="20">GLIC_2025Q1_SCDPT3!$I$237</definedName>
    <definedName name="SCDPT3_0499999999_8" localSheetId="20">GLIC_2025Q1_SCDPT3!$J$237</definedName>
    <definedName name="SCDPT3_0509999997_6" localSheetId="20">GLIC_2025Q1_SCDPT3!$H$238</definedName>
    <definedName name="SCDPT3_0509999997_7" localSheetId="20">GLIC_2025Q1_SCDPT3!$I$238</definedName>
    <definedName name="SCDPT3_0509999997_8" localSheetId="20">GLIC_2025Q1_SCDPT3!$J$238</definedName>
    <definedName name="SCDPT3_0509999999_6" localSheetId="20">GLIC_2025Q1_SCDPT3!$H$240</definedName>
    <definedName name="SCDPT3_0509999999_7" localSheetId="20">GLIC_2025Q1_SCDPT3!$I$240</definedName>
    <definedName name="SCDPT3_0509999999_8" localSheetId="20">GLIC_2025Q1_SCDPT3!$J$240</definedName>
    <definedName name="SCDPT3_1010000000_Range" localSheetId="20">GLIC_2025Q1_SCDPT3!$B$241:$T$243</definedName>
    <definedName name="SCDPT3_1019999999_6" localSheetId="20">GLIC_2025Q1_SCDPT3!$H$244</definedName>
    <definedName name="SCDPT3_1019999999_7" localSheetId="20">GLIC_2025Q1_SCDPT3!$I$244</definedName>
    <definedName name="SCDPT3_1019999999_8" localSheetId="20">GLIC_2025Q1_SCDPT3!$J$244</definedName>
    <definedName name="SCDPT3_1020000000_Range" localSheetId="20">GLIC_2025Q1_SCDPT3!$B$245:$T$295</definedName>
    <definedName name="SCDPT3_1029999999_6" localSheetId="20">GLIC_2025Q1_SCDPT3!$H$296</definedName>
    <definedName name="SCDPT3_1029999999_7" localSheetId="20">GLIC_2025Q1_SCDPT3!$I$296</definedName>
    <definedName name="SCDPT3_1029999999_8" localSheetId="20">GLIC_2025Q1_SCDPT3!$J$296</definedName>
    <definedName name="SCDPT3_1030000000_Range" localSheetId="20">GLIC_2025Q1_SCDPT3!$B$297:$T$301</definedName>
    <definedName name="SCDPT3_1039999999_6" localSheetId="20">GLIC_2025Q1_SCDPT3!$H$302</definedName>
    <definedName name="SCDPT3_1039999999_7" localSheetId="20">GLIC_2025Q1_SCDPT3!$I$302</definedName>
    <definedName name="SCDPT3_1039999999_8" localSheetId="20">GLIC_2025Q1_SCDPT3!$J$302</definedName>
    <definedName name="SCDPT3_1040000000_Range" localSheetId="20">GLIC_2025Q1_SCDPT3!$B$303:$T$305</definedName>
    <definedName name="SCDPT3_1049999999_6" localSheetId="20">GLIC_2025Q1_SCDPT3!$H$306</definedName>
    <definedName name="SCDPT3_1049999999_7" localSheetId="20">GLIC_2025Q1_SCDPT3!$I$306</definedName>
    <definedName name="SCDPT3_1049999999_8" localSheetId="20">GLIC_2025Q1_SCDPT3!$J$306</definedName>
    <definedName name="SCDPT3_1050000000_Range" localSheetId="20">GLIC_2025Q1_SCDPT3!$B$307:$T$309</definedName>
    <definedName name="SCDPT3_1059999999_6" localSheetId="20">GLIC_2025Q1_SCDPT3!$H$310</definedName>
    <definedName name="SCDPT3_1059999999_7" localSheetId="20">GLIC_2025Q1_SCDPT3!$I$310</definedName>
    <definedName name="SCDPT3_1059999999_8" localSheetId="20">GLIC_2025Q1_SCDPT3!$J$310</definedName>
    <definedName name="SCDPT3_1060000000_Range" localSheetId="20">GLIC_2025Q1_SCDPT3!$B$311:$T$313</definedName>
    <definedName name="SCDPT3_1069999999_6" localSheetId="20">GLIC_2025Q1_SCDPT3!$H$314</definedName>
    <definedName name="SCDPT3_1069999999_7" localSheetId="20">GLIC_2025Q1_SCDPT3!$I$314</definedName>
    <definedName name="SCDPT3_1069999999_8" localSheetId="20">GLIC_2025Q1_SCDPT3!$J$314</definedName>
    <definedName name="SCDPT3_1070000000_Range" localSheetId="20">GLIC_2025Q1_SCDPT3!$B$315:$T$317</definedName>
    <definedName name="SCDPT3_1079999999_6" localSheetId="20">GLIC_2025Q1_SCDPT3!$H$318</definedName>
    <definedName name="SCDPT3_1079999999_7" localSheetId="20">GLIC_2025Q1_SCDPT3!$I$318</definedName>
    <definedName name="SCDPT3_1079999999_8" localSheetId="20">GLIC_2025Q1_SCDPT3!$J$318</definedName>
    <definedName name="SCDPT3_1080000000_Range" localSheetId="20">GLIC_2025Q1_SCDPT3!$B$319:$T$321</definedName>
    <definedName name="SCDPT3_1089999999_6" localSheetId="20">GLIC_2025Q1_SCDPT3!$H$322</definedName>
    <definedName name="SCDPT3_1089999999_7" localSheetId="20">GLIC_2025Q1_SCDPT3!$I$322</definedName>
    <definedName name="SCDPT3_1089999999_8" localSheetId="20">GLIC_2025Q1_SCDPT3!$J$322</definedName>
    <definedName name="SCDPT3_1090000000_Range" localSheetId="20">GLIC_2025Q1_SCDPT3!$B$323:$T$326</definedName>
    <definedName name="SCDPT3_1099999999_6" localSheetId="20">GLIC_2025Q1_SCDPT3!$H$327</definedName>
    <definedName name="SCDPT3_1099999999_7" localSheetId="20">GLIC_2025Q1_SCDPT3!$I$327</definedName>
    <definedName name="SCDPT3_1099999999_8" localSheetId="20">GLIC_2025Q1_SCDPT3!$J$327</definedName>
    <definedName name="SCDPT3_1100000000_Range" localSheetId="20">GLIC_2025Q1_SCDPT3!$B$328:$T$330</definedName>
    <definedName name="SCDPT3_1109999999_6" localSheetId="20">GLIC_2025Q1_SCDPT3!$H$331</definedName>
    <definedName name="SCDPT3_1109999999_7" localSheetId="20">GLIC_2025Q1_SCDPT3!$I$331</definedName>
    <definedName name="SCDPT3_1109999999_8" localSheetId="20">GLIC_2025Q1_SCDPT3!$J$331</definedName>
    <definedName name="SCDPT3_1110000000_Range" localSheetId="20">GLIC_2025Q1_SCDPT3!$B$332:$T$337</definedName>
    <definedName name="SCDPT3_1119999999_6" localSheetId="20">GLIC_2025Q1_SCDPT3!$H$338</definedName>
    <definedName name="SCDPT3_1119999999_7" localSheetId="20">GLIC_2025Q1_SCDPT3!$I$338</definedName>
    <definedName name="SCDPT3_1119999999_8" localSheetId="20">GLIC_2025Q1_SCDPT3!$J$338</definedName>
    <definedName name="SCDPT3_1120000000_Range" localSheetId="20">GLIC_2025Q1_SCDPT3!$B$339:$T$341</definedName>
    <definedName name="SCDPT3_1129999999_6" localSheetId="20">GLIC_2025Q1_SCDPT3!$H$342</definedName>
    <definedName name="SCDPT3_1129999999_7" localSheetId="20">GLIC_2025Q1_SCDPT3!$I$342</definedName>
    <definedName name="SCDPT3_1129999999_8" localSheetId="20">GLIC_2025Q1_SCDPT3!$J$342</definedName>
    <definedName name="SCDPT3_1310000000_Range" localSheetId="20">GLIC_2025Q1_SCDPT3!$B$343:$T$345</definedName>
    <definedName name="SCDPT3_1319999999_6" localSheetId="20">GLIC_2025Q1_SCDPT3!$H$346</definedName>
    <definedName name="SCDPT3_1319999999_7" localSheetId="20">GLIC_2025Q1_SCDPT3!$I$346</definedName>
    <definedName name="SCDPT3_1319999999_8" localSheetId="20">GLIC_2025Q1_SCDPT3!$J$346</definedName>
    <definedName name="SCDPT3_1320000000_Range" localSheetId="20">GLIC_2025Q1_SCDPT3!$B$347:$T$349</definedName>
    <definedName name="SCDPT3_1329999999_6" localSheetId="20">GLIC_2025Q1_SCDPT3!$H$350</definedName>
    <definedName name="SCDPT3_1329999999_7" localSheetId="20">GLIC_2025Q1_SCDPT3!$I$350</definedName>
    <definedName name="SCDPT3_1329999999_8" localSheetId="20">GLIC_2025Q1_SCDPT3!$J$350</definedName>
    <definedName name="SCDPT3_1330000000_Range" localSheetId="20">GLIC_2025Q1_SCDPT3!$B$351:$T$353</definedName>
    <definedName name="SCDPT3_1339999999_6" localSheetId="20">GLIC_2025Q1_SCDPT3!$H$354</definedName>
    <definedName name="SCDPT3_1339999999_7" localSheetId="20">GLIC_2025Q1_SCDPT3!$I$354</definedName>
    <definedName name="SCDPT3_1339999999_8" localSheetId="20">GLIC_2025Q1_SCDPT3!$J$354</definedName>
    <definedName name="SCDPT3_1340000000_Range" localSheetId="20">GLIC_2025Q1_SCDPT3!$B$355:$T$357</definedName>
    <definedName name="SCDPT3_1349999999_6" localSheetId="20">GLIC_2025Q1_SCDPT3!$H$358</definedName>
    <definedName name="SCDPT3_1349999999_7" localSheetId="20">GLIC_2025Q1_SCDPT3!$I$358</definedName>
    <definedName name="SCDPT3_1349999999_8" localSheetId="20">GLIC_2025Q1_SCDPT3!$J$358</definedName>
    <definedName name="SCDPT3_1510000000_Range" localSheetId="20">GLIC_2025Q1_SCDPT3!$B$359:$T$362</definedName>
    <definedName name="SCDPT3_1519999999_6" localSheetId="20">GLIC_2025Q1_SCDPT3!$H$363</definedName>
    <definedName name="SCDPT3_1519999999_7" localSheetId="20">GLIC_2025Q1_SCDPT3!$I$363</definedName>
    <definedName name="SCDPT3_1519999999_8" localSheetId="20">GLIC_2025Q1_SCDPT3!$J$363</definedName>
    <definedName name="SCDPT3_1520000000_Range" localSheetId="20">GLIC_2025Q1_SCDPT3!$B$364:$T$366</definedName>
    <definedName name="SCDPT3_1529999999_6" localSheetId="20">GLIC_2025Q1_SCDPT3!$H$367</definedName>
    <definedName name="SCDPT3_1529999999_7" localSheetId="20">GLIC_2025Q1_SCDPT3!$I$367</definedName>
    <definedName name="SCDPT3_1529999999_8" localSheetId="20">GLIC_2025Q1_SCDPT3!$J$367</definedName>
    <definedName name="SCDPT3_1530000000_Range" localSheetId="20">GLIC_2025Q1_SCDPT3!$B$368:$T$370</definedName>
    <definedName name="SCDPT3_1539999999_6" localSheetId="20">GLIC_2025Q1_SCDPT3!$H$371</definedName>
    <definedName name="SCDPT3_1539999999_7" localSheetId="20">GLIC_2025Q1_SCDPT3!$I$371</definedName>
    <definedName name="SCDPT3_1539999999_8" localSheetId="20">GLIC_2025Q1_SCDPT3!$J$371</definedName>
    <definedName name="SCDPT3_1540000000_Range" localSheetId="20">GLIC_2025Q1_SCDPT3!$B$372:$T$374</definedName>
    <definedName name="SCDPT3_1549999999_6" localSheetId="20">GLIC_2025Q1_SCDPT3!$H$375</definedName>
    <definedName name="SCDPT3_1549999999_7" localSheetId="20">GLIC_2025Q1_SCDPT3!$I$375</definedName>
    <definedName name="SCDPT3_1549999999_8" localSheetId="20">GLIC_2025Q1_SCDPT3!$J$375</definedName>
    <definedName name="SCDPT3_1710000000_Range" localSheetId="20">GLIC_2025Q1_SCDPT3!$B$376:$T$378</definedName>
    <definedName name="SCDPT3_1719999999_6" localSheetId="20">GLIC_2025Q1_SCDPT3!$H$379</definedName>
    <definedName name="SCDPT3_1719999999_7" localSheetId="20">GLIC_2025Q1_SCDPT3!$I$379</definedName>
    <definedName name="SCDPT3_1719999999_8" localSheetId="20">GLIC_2025Q1_SCDPT3!$J$379</definedName>
    <definedName name="SCDPT3_1720000000_Range" localSheetId="20">GLIC_2025Q1_SCDPT3!$B$380:$T$382</definedName>
    <definedName name="SCDPT3_1729999999_6" localSheetId="20">GLIC_2025Q1_SCDPT3!$H$383</definedName>
    <definedName name="SCDPT3_1729999999_7" localSheetId="20">GLIC_2025Q1_SCDPT3!$I$383</definedName>
    <definedName name="SCDPT3_1729999999_8" localSheetId="20">GLIC_2025Q1_SCDPT3!$J$383</definedName>
    <definedName name="SCDPT3_1730000000_Range" localSheetId="20">GLIC_2025Q1_SCDPT3!$B$384:$T$400</definedName>
    <definedName name="SCDPT3_1739999999_6" localSheetId="20">GLIC_2025Q1_SCDPT3!$H$401</definedName>
    <definedName name="SCDPT3_1739999999_7" localSheetId="20">GLIC_2025Q1_SCDPT3!$I$401</definedName>
    <definedName name="SCDPT3_1739999999_8" localSheetId="20">GLIC_2025Q1_SCDPT3!$J$401</definedName>
    <definedName name="SCDPT3_1740000000_Range" localSheetId="20">GLIC_2025Q1_SCDPT3!$B$402:$T$404</definedName>
    <definedName name="SCDPT3_1749999999_6" localSheetId="20">GLIC_2025Q1_SCDPT3!$H$405</definedName>
    <definedName name="SCDPT3_1749999999_7" localSheetId="20">GLIC_2025Q1_SCDPT3!$I$405</definedName>
    <definedName name="SCDPT3_1749999999_8" localSheetId="20">GLIC_2025Q1_SCDPT3!$J$405</definedName>
    <definedName name="SCDPT3_1889999999_6" localSheetId="20">GLIC_2025Q1_SCDPT3!$H$406</definedName>
    <definedName name="SCDPT3_1889999999_7" localSheetId="20">GLIC_2025Q1_SCDPT3!$I$406</definedName>
    <definedName name="SCDPT3_1889999999_8" localSheetId="20">GLIC_2025Q1_SCDPT3!$J$406</definedName>
    <definedName name="SCDPT3_1899999999_6" localSheetId="20">GLIC_2025Q1_SCDPT3!$H$407</definedName>
    <definedName name="SCDPT3_1899999999_7" localSheetId="20">GLIC_2025Q1_SCDPT3!$I$407</definedName>
    <definedName name="SCDPT3_1899999999_8" localSheetId="20">GLIC_2025Q1_SCDPT3!$J$407</definedName>
    <definedName name="SCDPT3_1909999997_6" localSheetId="20">GLIC_2025Q1_SCDPT3!$H$408</definedName>
    <definedName name="SCDPT3_1909999997_7" localSheetId="20">GLIC_2025Q1_SCDPT3!$I$408</definedName>
    <definedName name="SCDPT3_1909999997_8" localSheetId="20">GLIC_2025Q1_SCDPT3!$J$408</definedName>
    <definedName name="SCDPT3_1909999999_6" localSheetId="20">GLIC_2025Q1_SCDPT3!$H$410</definedName>
    <definedName name="SCDPT3_1909999999_7" localSheetId="20">GLIC_2025Q1_SCDPT3!$I$410</definedName>
    <definedName name="SCDPT3_1909999999_8" localSheetId="20">GLIC_2025Q1_SCDPT3!$J$410</definedName>
    <definedName name="SCDPT3_2009999999_6" localSheetId="20">GLIC_2025Q1_SCDPT3!$H$411</definedName>
    <definedName name="SCDPT3_2009999999_7" localSheetId="20">GLIC_2025Q1_SCDPT3!$I$411</definedName>
    <definedName name="SCDPT3_2009999999_8" localSheetId="20">GLIC_2025Q1_SCDPT3!$J$411</definedName>
    <definedName name="SCDPT3_4010000000_Range" localSheetId="20">GLIC_2025Q1_SCDPT3!$B$412:$T$414</definedName>
    <definedName name="SCDPT3_4019999999_6" localSheetId="20">GLIC_2025Q1_SCDPT3!$H$415</definedName>
    <definedName name="SCDPT3_4019999999_8" localSheetId="20">GLIC_2025Q1_SCDPT3!$J$415</definedName>
    <definedName name="SCDPT3_4020000000_Range" localSheetId="20">GLIC_2025Q1_SCDPT3!$B$416:$T$418</definedName>
    <definedName name="SCDPT3_4029999999_6" localSheetId="20">GLIC_2025Q1_SCDPT3!$H$419</definedName>
    <definedName name="SCDPT3_4029999999_8" localSheetId="20">GLIC_2025Q1_SCDPT3!$J$419</definedName>
    <definedName name="SCDPT3_4310000000_Range" localSheetId="20">GLIC_2025Q1_SCDPT3!$B$420:$T$422</definedName>
    <definedName name="SCDPT3_4319999999_6" localSheetId="20">GLIC_2025Q1_SCDPT3!$H$423</definedName>
    <definedName name="SCDPT3_4319999999_8" localSheetId="20">GLIC_2025Q1_SCDPT3!$J$423</definedName>
    <definedName name="SCDPT3_4320000000_Range" localSheetId="20">GLIC_2025Q1_SCDPT3!$B$424:$T$426</definedName>
    <definedName name="SCDPT3_4329999999_6" localSheetId="20">GLIC_2025Q1_SCDPT3!$H$427</definedName>
    <definedName name="SCDPT3_4329999999_8" localSheetId="20">GLIC_2025Q1_SCDPT3!$J$427</definedName>
    <definedName name="SCDPT3_4509999997_6" localSheetId="20">GLIC_2025Q1_SCDPT3!$H$428</definedName>
    <definedName name="SCDPT3_4509999997_8" localSheetId="20">GLIC_2025Q1_SCDPT3!$J$428</definedName>
    <definedName name="SCDPT3_4509999999_6" localSheetId="20">GLIC_2025Q1_SCDPT3!$H$430</definedName>
    <definedName name="SCDPT3_4509999999_8" localSheetId="20">GLIC_2025Q1_SCDPT3!$J$430</definedName>
    <definedName name="SCDPT3_5010000000_Range" localSheetId="20">GLIC_2025Q1_SCDPT3!$B$431:$T$434</definedName>
    <definedName name="SCDPT3_5019999999_6" localSheetId="20">GLIC_2025Q1_SCDPT3!$H$435</definedName>
    <definedName name="SCDPT3_5019999999_8" localSheetId="20">GLIC_2025Q1_SCDPT3!$J$435</definedName>
    <definedName name="SCDPT3_5020000000_Range" localSheetId="20">GLIC_2025Q1_SCDPT3!$B$436:$T$438</definedName>
    <definedName name="SCDPT3_5029999999_6" localSheetId="20">GLIC_2025Q1_SCDPT3!$H$439</definedName>
    <definedName name="SCDPT3_5029999999_8" localSheetId="20">GLIC_2025Q1_SCDPT3!$J$439</definedName>
    <definedName name="SCDPT3_5310000000_Range" localSheetId="20">GLIC_2025Q1_SCDPT3!$B$440:$T$442</definedName>
    <definedName name="SCDPT3_5319999999_6" localSheetId="20">GLIC_2025Q1_SCDPT3!$H$443</definedName>
    <definedName name="SCDPT3_5319999999_8" localSheetId="20">GLIC_2025Q1_SCDPT3!$J$443</definedName>
    <definedName name="SCDPT3_5320000000_Range" localSheetId="20">GLIC_2025Q1_SCDPT3!$B$444:$T$446</definedName>
    <definedName name="SCDPT3_5329999999_6" localSheetId="20">GLIC_2025Q1_SCDPT3!$H$447</definedName>
    <definedName name="SCDPT3_5329999999_8" localSheetId="20">GLIC_2025Q1_SCDPT3!$J$447</definedName>
    <definedName name="SCDPT3_5510000000_Range" localSheetId="20">GLIC_2025Q1_SCDPT3!$B$448:$T$450</definedName>
    <definedName name="SCDPT3_5519999999_6" localSheetId="20">GLIC_2025Q1_SCDPT3!$H$451</definedName>
    <definedName name="SCDPT3_5519999999_8" localSheetId="20">GLIC_2025Q1_SCDPT3!$J$451</definedName>
    <definedName name="SCDPT3_5520000000_Range" localSheetId="20">GLIC_2025Q1_SCDPT3!$B$452:$T$454</definedName>
    <definedName name="SCDPT3_5529999999_6" localSheetId="20">GLIC_2025Q1_SCDPT3!$H$455</definedName>
    <definedName name="SCDPT3_5529999999_8" localSheetId="20">GLIC_2025Q1_SCDPT3!$J$455</definedName>
    <definedName name="SCDPT3_5710000000_Range" localSheetId="20">GLIC_2025Q1_SCDPT3!$B$456:$T$458</definedName>
    <definedName name="SCDPT3_5719999999_6" localSheetId="20">GLIC_2025Q1_SCDPT3!$H$459</definedName>
    <definedName name="SCDPT3_5719999999_8" localSheetId="20">GLIC_2025Q1_SCDPT3!$J$459</definedName>
    <definedName name="SCDPT3_5720000000_Range" localSheetId="20">GLIC_2025Q1_SCDPT3!$B$460:$T$462</definedName>
    <definedName name="SCDPT3_5729999999_6" localSheetId="20">GLIC_2025Q1_SCDPT3!$H$463</definedName>
    <definedName name="SCDPT3_5729999999_8" localSheetId="20">GLIC_2025Q1_SCDPT3!$J$463</definedName>
    <definedName name="SCDPT3_5810000000_Range" localSheetId="20">GLIC_2025Q1_SCDPT3!$B$464:$T$466</definedName>
    <definedName name="SCDPT3_5819999999_6" localSheetId="20">GLIC_2025Q1_SCDPT3!$H$467</definedName>
    <definedName name="SCDPT3_5819999999_8" localSheetId="20">GLIC_2025Q1_SCDPT3!$J$467</definedName>
    <definedName name="SCDPT3_5910000000_Range" localSheetId="20">GLIC_2025Q1_SCDPT3!$B$468:$T$470</definedName>
    <definedName name="SCDPT3_5919999999_6" localSheetId="20">GLIC_2025Q1_SCDPT3!$H$471</definedName>
    <definedName name="SCDPT3_5919999999_8" localSheetId="20">GLIC_2025Q1_SCDPT3!$J$471</definedName>
    <definedName name="SCDPT3_5920000000_Range" localSheetId="20">GLIC_2025Q1_SCDPT3!$B$472:$T$474</definedName>
    <definedName name="SCDPT3_5929999999_6" localSheetId="20">GLIC_2025Q1_SCDPT3!$H$475</definedName>
    <definedName name="SCDPT3_5929999999_8" localSheetId="20">GLIC_2025Q1_SCDPT3!$J$475</definedName>
    <definedName name="SCDPT3_5989999997_6" localSheetId="20">GLIC_2025Q1_SCDPT3!$H$476</definedName>
    <definedName name="SCDPT3_5989999997_8" localSheetId="20">GLIC_2025Q1_SCDPT3!$J$476</definedName>
    <definedName name="SCDPT3_5989999999_6" localSheetId="20">GLIC_2025Q1_SCDPT3!$H$478</definedName>
    <definedName name="SCDPT3_5989999999_8" localSheetId="20">GLIC_2025Q1_SCDPT3!$J$478</definedName>
    <definedName name="SCDPT3_5999999999_6" localSheetId="20">GLIC_2025Q1_SCDPT3!$H$479</definedName>
    <definedName name="SCDPT3_5999999999_8" localSheetId="20">GLIC_2025Q1_SCDPT3!$J$479</definedName>
    <definedName name="SCDPT3_6009999999_6" localSheetId="20">GLIC_2025Q1_SCDPT3!$H$480</definedName>
    <definedName name="SCDPT3_6009999999_8" localSheetId="20">GLIC_2025Q1_SCDPT3!$J$480</definedName>
    <definedName name="SCDPT4_0010000000_Range" localSheetId="21">GLIC_2025Q1_SCDPT4!$B$8:$AF$12</definedName>
    <definedName name="SCDPT4_0019999999_10" localSheetId="21">GLIC_2025Q1_SCDPT4!$L$13</definedName>
    <definedName name="SCDPT4_0019999999_11" localSheetId="21">GLIC_2025Q1_SCDPT4!$M$13</definedName>
    <definedName name="SCDPT4_0019999999_12" localSheetId="21">GLIC_2025Q1_SCDPT4!$N$13</definedName>
    <definedName name="SCDPT4_0019999999_13" localSheetId="21">GLIC_2025Q1_SCDPT4!$O$13</definedName>
    <definedName name="SCDPT4_0019999999_14" localSheetId="21">GLIC_2025Q1_SCDPT4!$P$13</definedName>
    <definedName name="SCDPT4_0019999999_15" localSheetId="21">GLIC_2025Q1_SCDPT4!$Q$13</definedName>
    <definedName name="SCDPT4_0019999999_16" localSheetId="21">GLIC_2025Q1_SCDPT4!$R$13</definedName>
    <definedName name="SCDPT4_0019999999_17" localSheetId="21">GLIC_2025Q1_SCDPT4!$S$13</definedName>
    <definedName name="SCDPT4_0019999999_18" localSheetId="21">GLIC_2025Q1_SCDPT4!$T$13</definedName>
    <definedName name="SCDPT4_0019999999_19" localSheetId="21">GLIC_2025Q1_SCDPT4!$U$13</definedName>
    <definedName name="SCDPT4_0019999999_6" localSheetId="21">GLIC_2025Q1_SCDPT4!$H$13</definedName>
    <definedName name="SCDPT4_0019999999_7" localSheetId="21">GLIC_2025Q1_SCDPT4!$I$13</definedName>
    <definedName name="SCDPT4_0019999999_8" localSheetId="21">GLIC_2025Q1_SCDPT4!$J$13</definedName>
    <definedName name="SCDPT4_0019999999_9" localSheetId="21">GLIC_2025Q1_SCDPT4!$K$13</definedName>
    <definedName name="SCDPT4_0020000000_Range" localSheetId="21">GLIC_2025Q1_SCDPT4!$B$14:$AF$16</definedName>
    <definedName name="SCDPT4_0029999999_10" localSheetId="21">GLIC_2025Q1_SCDPT4!$L$17</definedName>
    <definedName name="SCDPT4_0029999999_11" localSheetId="21">GLIC_2025Q1_SCDPT4!$M$17</definedName>
    <definedName name="SCDPT4_0029999999_12" localSheetId="21">GLIC_2025Q1_SCDPT4!$N$17</definedName>
    <definedName name="SCDPT4_0029999999_13" localSheetId="21">GLIC_2025Q1_SCDPT4!$O$17</definedName>
    <definedName name="SCDPT4_0029999999_14" localSheetId="21">GLIC_2025Q1_SCDPT4!$P$17</definedName>
    <definedName name="SCDPT4_0029999999_15" localSheetId="21">GLIC_2025Q1_SCDPT4!$Q$17</definedName>
    <definedName name="SCDPT4_0029999999_16" localSheetId="21">GLIC_2025Q1_SCDPT4!$R$17</definedName>
    <definedName name="SCDPT4_0029999999_17" localSheetId="21">GLIC_2025Q1_SCDPT4!$S$17</definedName>
    <definedName name="SCDPT4_0029999999_18" localSheetId="21">GLIC_2025Q1_SCDPT4!$T$17</definedName>
    <definedName name="SCDPT4_0029999999_19" localSheetId="21">GLIC_2025Q1_SCDPT4!$U$17</definedName>
    <definedName name="SCDPT4_0029999999_6" localSheetId="21">GLIC_2025Q1_SCDPT4!$H$17</definedName>
    <definedName name="SCDPT4_0029999999_7" localSheetId="21">GLIC_2025Q1_SCDPT4!$I$17</definedName>
    <definedName name="SCDPT4_0029999999_8" localSheetId="21">GLIC_2025Q1_SCDPT4!$J$17</definedName>
    <definedName name="SCDPT4_0029999999_9" localSheetId="21">GLIC_2025Q1_SCDPT4!$K$17</definedName>
    <definedName name="SCDPT4_0030000000_Range" localSheetId="21">GLIC_2025Q1_SCDPT4!$B$18:$AF$29</definedName>
    <definedName name="SCDPT4_0039999999_10" localSheetId="21">GLIC_2025Q1_SCDPT4!$L$30</definedName>
    <definedName name="SCDPT4_0039999999_11" localSheetId="21">GLIC_2025Q1_SCDPT4!$M$30</definedName>
    <definedName name="SCDPT4_0039999999_12" localSheetId="21">GLIC_2025Q1_SCDPT4!$N$30</definedName>
    <definedName name="SCDPT4_0039999999_13" localSheetId="21">GLIC_2025Q1_SCDPT4!$O$30</definedName>
    <definedName name="SCDPT4_0039999999_14" localSheetId="21">GLIC_2025Q1_SCDPT4!$P$30</definedName>
    <definedName name="SCDPT4_0039999999_15" localSheetId="21">GLIC_2025Q1_SCDPT4!$Q$30</definedName>
    <definedName name="SCDPT4_0039999999_16" localSheetId="21">GLIC_2025Q1_SCDPT4!$R$30</definedName>
    <definedName name="SCDPT4_0039999999_17" localSheetId="21">GLIC_2025Q1_SCDPT4!$S$30</definedName>
    <definedName name="SCDPT4_0039999999_18" localSheetId="21">GLIC_2025Q1_SCDPT4!$T$30</definedName>
    <definedName name="SCDPT4_0039999999_19" localSheetId="21">GLIC_2025Q1_SCDPT4!$U$30</definedName>
    <definedName name="SCDPT4_0039999999_6" localSheetId="21">GLIC_2025Q1_SCDPT4!$H$30</definedName>
    <definedName name="SCDPT4_0039999999_7" localSheetId="21">GLIC_2025Q1_SCDPT4!$I$30</definedName>
    <definedName name="SCDPT4_0039999999_8" localSheetId="21">GLIC_2025Q1_SCDPT4!$J$30</definedName>
    <definedName name="SCDPT4_0039999999_9" localSheetId="21">GLIC_2025Q1_SCDPT4!$K$30</definedName>
    <definedName name="SCDPT4_0040000000_Range" localSheetId="21">GLIC_2025Q1_SCDPT4!$B$31:$AF$33</definedName>
    <definedName name="SCDPT4_0049999999_10" localSheetId="21">GLIC_2025Q1_SCDPT4!$L$34</definedName>
    <definedName name="SCDPT4_0049999999_11" localSheetId="21">GLIC_2025Q1_SCDPT4!$M$34</definedName>
    <definedName name="SCDPT4_0049999999_12" localSheetId="21">GLIC_2025Q1_SCDPT4!$N$34</definedName>
    <definedName name="SCDPT4_0049999999_13" localSheetId="21">GLIC_2025Q1_SCDPT4!$O$34</definedName>
    <definedName name="SCDPT4_0049999999_14" localSheetId="21">GLIC_2025Q1_SCDPT4!$P$34</definedName>
    <definedName name="SCDPT4_0049999999_15" localSheetId="21">GLIC_2025Q1_SCDPT4!$Q$34</definedName>
    <definedName name="SCDPT4_0049999999_16" localSheetId="21">GLIC_2025Q1_SCDPT4!$R$34</definedName>
    <definedName name="SCDPT4_0049999999_17" localSheetId="21">GLIC_2025Q1_SCDPT4!$S$34</definedName>
    <definedName name="SCDPT4_0049999999_18" localSheetId="21">GLIC_2025Q1_SCDPT4!$T$34</definedName>
    <definedName name="SCDPT4_0049999999_19" localSheetId="21">GLIC_2025Q1_SCDPT4!$U$34</definedName>
    <definedName name="SCDPT4_0049999999_6" localSheetId="21">GLIC_2025Q1_SCDPT4!$H$34</definedName>
    <definedName name="SCDPT4_0049999999_7" localSheetId="21">GLIC_2025Q1_SCDPT4!$I$34</definedName>
    <definedName name="SCDPT4_0049999999_8" localSheetId="21">GLIC_2025Q1_SCDPT4!$J$34</definedName>
    <definedName name="SCDPT4_0049999999_9" localSheetId="21">GLIC_2025Q1_SCDPT4!$K$34</definedName>
    <definedName name="SCDPT4_0050000000_Range" localSheetId="21">GLIC_2025Q1_SCDPT4!$B$35:$AF$37</definedName>
    <definedName name="SCDPT4_0059999999_10" localSheetId="21">GLIC_2025Q1_SCDPT4!$L$38</definedName>
    <definedName name="SCDPT4_0059999999_11" localSheetId="21">GLIC_2025Q1_SCDPT4!$M$38</definedName>
    <definedName name="SCDPT4_0059999999_12" localSheetId="21">GLIC_2025Q1_SCDPT4!$N$38</definedName>
    <definedName name="SCDPT4_0059999999_13" localSheetId="21">GLIC_2025Q1_SCDPT4!$O$38</definedName>
    <definedName name="SCDPT4_0059999999_14" localSheetId="21">GLIC_2025Q1_SCDPT4!$P$38</definedName>
    <definedName name="SCDPT4_0059999999_15" localSheetId="21">GLIC_2025Q1_SCDPT4!$Q$38</definedName>
    <definedName name="SCDPT4_0059999999_16" localSheetId="21">GLIC_2025Q1_SCDPT4!$R$38</definedName>
    <definedName name="SCDPT4_0059999999_17" localSheetId="21">GLIC_2025Q1_SCDPT4!$S$38</definedName>
    <definedName name="SCDPT4_0059999999_18" localSheetId="21">GLIC_2025Q1_SCDPT4!$T$38</definedName>
    <definedName name="SCDPT4_0059999999_19" localSheetId="21">GLIC_2025Q1_SCDPT4!$U$38</definedName>
    <definedName name="SCDPT4_0059999999_6" localSheetId="21">GLIC_2025Q1_SCDPT4!$H$38</definedName>
    <definedName name="SCDPT4_0059999999_7" localSheetId="21">GLIC_2025Q1_SCDPT4!$I$38</definedName>
    <definedName name="SCDPT4_0059999999_8" localSheetId="21">GLIC_2025Q1_SCDPT4!$J$38</definedName>
    <definedName name="SCDPT4_0059999999_9" localSheetId="21">GLIC_2025Q1_SCDPT4!$K$38</definedName>
    <definedName name="SCDPT4_0060000000_Range" localSheetId="21">GLIC_2025Q1_SCDPT4!$B$39:$AF$47</definedName>
    <definedName name="SCDPT4_0069999999_10" localSheetId="21">GLIC_2025Q1_SCDPT4!$L$48</definedName>
    <definedName name="SCDPT4_0069999999_11" localSheetId="21">GLIC_2025Q1_SCDPT4!$M$48</definedName>
    <definedName name="SCDPT4_0069999999_12" localSheetId="21">GLIC_2025Q1_SCDPT4!$N$48</definedName>
    <definedName name="SCDPT4_0069999999_13" localSheetId="21">GLIC_2025Q1_SCDPT4!$O$48</definedName>
    <definedName name="SCDPT4_0069999999_14" localSheetId="21">GLIC_2025Q1_SCDPT4!$P$48</definedName>
    <definedName name="SCDPT4_0069999999_15" localSheetId="21">GLIC_2025Q1_SCDPT4!$Q$48</definedName>
    <definedName name="SCDPT4_0069999999_16" localSheetId="21">GLIC_2025Q1_SCDPT4!$R$48</definedName>
    <definedName name="SCDPT4_0069999999_17" localSheetId="21">GLIC_2025Q1_SCDPT4!$S$48</definedName>
    <definedName name="SCDPT4_0069999999_18" localSheetId="21">GLIC_2025Q1_SCDPT4!$T$48</definedName>
    <definedName name="SCDPT4_0069999999_19" localSheetId="21">GLIC_2025Q1_SCDPT4!$U$48</definedName>
    <definedName name="SCDPT4_0069999999_6" localSheetId="21">GLIC_2025Q1_SCDPT4!$H$48</definedName>
    <definedName name="SCDPT4_0069999999_7" localSheetId="21">GLIC_2025Q1_SCDPT4!$I$48</definedName>
    <definedName name="SCDPT4_0069999999_8" localSheetId="21">GLIC_2025Q1_SCDPT4!$J$48</definedName>
    <definedName name="SCDPT4_0069999999_9" localSheetId="21">GLIC_2025Q1_SCDPT4!$K$48</definedName>
    <definedName name="SCDPT4_0070000000_Range" localSheetId="21">GLIC_2025Q1_SCDPT4!$B$49:$AF$51</definedName>
    <definedName name="SCDPT4_0079999999_10" localSheetId="21">GLIC_2025Q1_SCDPT4!$L$52</definedName>
    <definedName name="SCDPT4_0079999999_11" localSheetId="21">GLIC_2025Q1_SCDPT4!$M$52</definedName>
    <definedName name="SCDPT4_0079999999_12" localSheetId="21">GLIC_2025Q1_SCDPT4!$N$52</definedName>
    <definedName name="SCDPT4_0079999999_13" localSheetId="21">GLIC_2025Q1_SCDPT4!$O$52</definedName>
    <definedName name="SCDPT4_0079999999_14" localSheetId="21">GLIC_2025Q1_SCDPT4!$P$52</definedName>
    <definedName name="SCDPT4_0079999999_15" localSheetId="21">GLIC_2025Q1_SCDPT4!$Q$52</definedName>
    <definedName name="SCDPT4_0079999999_16" localSheetId="21">GLIC_2025Q1_SCDPT4!$R$52</definedName>
    <definedName name="SCDPT4_0079999999_17" localSheetId="21">GLIC_2025Q1_SCDPT4!$S$52</definedName>
    <definedName name="SCDPT4_0079999999_18" localSheetId="21">GLIC_2025Q1_SCDPT4!$T$52</definedName>
    <definedName name="SCDPT4_0079999999_19" localSheetId="21">GLIC_2025Q1_SCDPT4!$U$52</definedName>
    <definedName name="SCDPT4_0079999999_6" localSheetId="21">GLIC_2025Q1_SCDPT4!$H$52</definedName>
    <definedName name="SCDPT4_0079999999_7" localSheetId="21">GLIC_2025Q1_SCDPT4!$I$52</definedName>
    <definedName name="SCDPT4_0079999999_8" localSheetId="21">GLIC_2025Q1_SCDPT4!$J$52</definedName>
    <definedName name="SCDPT4_0079999999_9" localSheetId="21">GLIC_2025Q1_SCDPT4!$K$52</definedName>
    <definedName name="SCDPT4_0080000000_Range" localSheetId="21">GLIC_2025Q1_SCDPT4!$B$53:$AF$116</definedName>
    <definedName name="SCDPT4_0089999999_10" localSheetId="21">GLIC_2025Q1_SCDPT4!$L$117</definedName>
    <definedName name="SCDPT4_0089999999_11" localSheetId="21">GLIC_2025Q1_SCDPT4!$M$117</definedName>
    <definedName name="SCDPT4_0089999999_12" localSheetId="21">GLIC_2025Q1_SCDPT4!$N$117</definedName>
    <definedName name="SCDPT4_0089999999_13" localSheetId="21">GLIC_2025Q1_SCDPT4!$O$117</definedName>
    <definedName name="SCDPT4_0089999999_14" localSheetId="21">GLIC_2025Q1_SCDPT4!$P$117</definedName>
    <definedName name="SCDPT4_0089999999_15" localSheetId="21">GLIC_2025Q1_SCDPT4!$Q$117</definedName>
    <definedName name="SCDPT4_0089999999_16" localSheetId="21">GLIC_2025Q1_SCDPT4!$R$117</definedName>
    <definedName name="SCDPT4_0089999999_17" localSheetId="21">GLIC_2025Q1_SCDPT4!$S$117</definedName>
    <definedName name="SCDPT4_0089999999_18" localSheetId="21">GLIC_2025Q1_SCDPT4!$T$117</definedName>
    <definedName name="SCDPT4_0089999999_19" localSheetId="21">GLIC_2025Q1_SCDPT4!$U$117</definedName>
    <definedName name="SCDPT4_0089999999_6" localSheetId="21">GLIC_2025Q1_SCDPT4!$H$117</definedName>
    <definedName name="SCDPT4_0089999999_7" localSheetId="21">GLIC_2025Q1_SCDPT4!$I$117</definedName>
    <definedName name="SCDPT4_0089999999_8" localSheetId="21">GLIC_2025Q1_SCDPT4!$J$117</definedName>
    <definedName name="SCDPT4_0089999999_9" localSheetId="21">GLIC_2025Q1_SCDPT4!$K$117</definedName>
    <definedName name="SCDPT4_0090000000_Range" localSheetId="21">GLIC_2025Q1_SCDPT4!$B$118:$AF$120</definedName>
    <definedName name="SCDPT4_0099999999_10" localSheetId="21">GLIC_2025Q1_SCDPT4!$L$121</definedName>
    <definedName name="SCDPT4_0099999999_11" localSheetId="21">GLIC_2025Q1_SCDPT4!$M$121</definedName>
    <definedName name="SCDPT4_0099999999_12" localSheetId="21">GLIC_2025Q1_SCDPT4!$N$121</definedName>
    <definedName name="SCDPT4_0099999999_13" localSheetId="21">GLIC_2025Q1_SCDPT4!$O$121</definedName>
    <definedName name="SCDPT4_0099999999_14" localSheetId="21">GLIC_2025Q1_SCDPT4!$P$121</definedName>
    <definedName name="SCDPT4_0099999999_15" localSheetId="21">GLIC_2025Q1_SCDPT4!$Q$121</definedName>
    <definedName name="SCDPT4_0099999999_16" localSheetId="21">GLIC_2025Q1_SCDPT4!$R$121</definedName>
    <definedName name="SCDPT4_0099999999_17" localSheetId="21">GLIC_2025Q1_SCDPT4!$S$121</definedName>
    <definedName name="SCDPT4_0099999999_18" localSheetId="21">GLIC_2025Q1_SCDPT4!$T$121</definedName>
    <definedName name="SCDPT4_0099999999_19" localSheetId="21">GLIC_2025Q1_SCDPT4!$U$121</definedName>
    <definedName name="SCDPT4_0099999999_6" localSheetId="21">GLIC_2025Q1_SCDPT4!$H$121</definedName>
    <definedName name="SCDPT4_0099999999_7" localSheetId="21">GLIC_2025Q1_SCDPT4!$I$121</definedName>
    <definedName name="SCDPT4_0099999999_8" localSheetId="21">GLIC_2025Q1_SCDPT4!$J$121</definedName>
    <definedName name="SCDPT4_0099999999_9" localSheetId="21">GLIC_2025Q1_SCDPT4!$K$121</definedName>
    <definedName name="SCDPT4_0100000000_Range" localSheetId="21">GLIC_2025Q1_SCDPT4!$B$122:$AF$124</definedName>
    <definedName name="SCDPT4_0109999999_10" localSheetId="21">GLIC_2025Q1_SCDPT4!$L$125</definedName>
    <definedName name="SCDPT4_0109999999_11" localSheetId="21">GLIC_2025Q1_SCDPT4!$M$125</definedName>
    <definedName name="SCDPT4_0109999999_12" localSheetId="21">GLIC_2025Q1_SCDPT4!$N$125</definedName>
    <definedName name="SCDPT4_0109999999_13" localSheetId="21">GLIC_2025Q1_SCDPT4!$O$125</definedName>
    <definedName name="SCDPT4_0109999999_14" localSheetId="21">GLIC_2025Q1_SCDPT4!$P$125</definedName>
    <definedName name="SCDPT4_0109999999_15" localSheetId="21">GLIC_2025Q1_SCDPT4!$Q$125</definedName>
    <definedName name="SCDPT4_0109999999_16" localSheetId="21">GLIC_2025Q1_SCDPT4!$R$125</definedName>
    <definedName name="SCDPT4_0109999999_17" localSheetId="21">GLIC_2025Q1_SCDPT4!$S$125</definedName>
    <definedName name="SCDPT4_0109999999_18" localSheetId="21">GLIC_2025Q1_SCDPT4!$T$125</definedName>
    <definedName name="SCDPT4_0109999999_19" localSheetId="21">GLIC_2025Q1_SCDPT4!$U$125</definedName>
    <definedName name="SCDPT4_0109999999_6" localSheetId="21">GLIC_2025Q1_SCDPT4!$H$125</definedName>
    <definedName name="SCDPT4_0109999999_7" localSheetId="21">GLIC_2025Q1_SCDPT4!$I$125</definedName>
    <definedName name="SCDPT4_0109999999_8" localSheetId="21">GLIC_2025Q1_SCDPT4!$J$125</definedName>
    <definedName name="SCDPT4_0109999999_9" localSheetId="21">GLIC_2025Q1_SCDPT4!$K$125</definedName>
    <definedName name="SCDPT4_0110000000_Range" localSheetId="21">GLIC_2025Q1_SCDPT4!$B$126:$AF$128</definedName>
    <definedName name="SCDPT4_0119999999_10" localSheetId="21">GLIC_2025Q1_SCDPT4!$L$129</definedName>
    <definedName name="SCDPT4_0119999999_11" localSheetId="21">GLIC_2025Q1_SCDPT4!$M$129</definedName>
    <definedName name="SCDPT4_0119999999_12" localSheetId="21">GLIC_2025Q1_SCDPT4!$N$129</definedName>
    <definedName name="SCDPT4_0119999999_13" localSheetId="21">GLIC_2025Q1_SCDPT4!$O$129</definedName>
    <definedName name="SCDPT4_0119999999_14" localSheetId="21">GLIC_2025Q1_SCDPT4!$P$129</definedName>
    <definedName name="SCDPT4_0119999999_15" localSheetId="21">GLIC_2025Q1_SCDPT4!$Q$129</definedName>
    <definedName name="SCDPT4_0119999999_16" localSheetId="21">GLIC_2025Q1_SCDPT4!$R$129</definedName>
    <definedName name="SCDPT4_0119999999_17" localSheetId="21">GLIC_2025Q1_SCDPT4!$S$129</definedName>
    <definedName name="SCDPT4_0119999999_18" localSheetId="21">GLIC_2025Q1_SCDPT4!$T$129</definedName>
    <definedName name="SCDPT4_0119999999_19" localSheetId="21">GLIC_2025Q1_SCDPT4!$U$129</definedName>
    <definedName name="SCDPT4_0119999999_6" localSheetId="21">GLIC_2025Q1_SCDPT4!$H$129</definedName>
    <definedName name="SCDPT4_0119999999_7" localSheetId="21">GLIC_2025Q1_SCDPT4!$I$129</definedName>
    <definedName name="SCDPT4_0119999999_8" localSheetId="21">GLIC_2025Q1_SCDPT4!$J$129</definedName>
    <definedName name="SCDPT4_0119999999_9" localSheetId="21">GLIC_2025Q1_SCDPT4!$K$129</definedName>
    <definedName name="SCDPT4_0120000000_Range" localSheetId="21">GLIC_2025Q1_SCDPT4!$B$130:$AF$163</definedName>
    <definedName name="SCDPT4_0129999999_10" localSheetId="21">GLIC_2025Q1_SCDPT4!$L$164</definedName>
    <definedName name="SCDPT4_0129999999_11" localSheetId="21">GLIC_2025Q1_SCDPT4!$M$164</definedName>
    <definedName name="SCDPT4_0129999999_12" localSheetId="21">GLIC_2025Q1_SCDPT4!$N$164</definedName>
    <definedName name="SCDPT4_0129999999_13" localSheetId="21">GLIC_2025Q1_SCDPT4!$O$164</definedName>
    <definedName name="SCDPT4_0129999999_14" localSheetId="21">GLIC_2025Q1_SCDPT4!$P$164</definedName>
    <definedName name="SCDPT4_0129999999_15" localSheetId="21">GLIC_2025Q1_SCDPT4!$Q$164</definedName>
    <definedName name="SCDPT4_0129999999_16" localSheetId="21">GLIC_2025Q1_SCDPT4!$R$164</definedName>
    <definedName name="SCDPT4_0129999999_17" localSheetId="21">GLIC_2025Q1_SCDPT4!$S$164</definedName>
    <definedName name="SCDPT4_0129999999_18" localSheetId="21">GLIC_2025Q1_SCDPT4!$T$164</definedName>
    <definedName name="SCDPT4_0129999999_19" localSheetId="21">GLIC_2025Q1_SCDPT4!$U$164</definedName>
    <definedName name="SCDPT4_0129999999_6" localSheetId="21">GLIC_2025Q1_SCDPT4!$H$164</definedName>
    <definedName name="SCDPT4_0129999999_7" localSheetId="21">GLIC_2025Q1_SCDPT4!$I$164</definedName>
    <definedName name="SCDPT4_0129999999_8" localSheetId="21">GLIC_2025Q1_SCDPT4!$J$164</definedName>
    <definedName name="SCDPT4_0129999999_9" localSheetId="21">GLIC_2025Q1_SCDPT4!$K$164</definedName>
    <definedName name="SCDPT4_0130000000_Range" localSheetId="21">GLIC_2025Q1_SCDPT4!$B$165:$AF$167</definedName>
    <definedName name="SCDPT4_0139999999_10" localSheetId="21">GLIC_2025Q1_SCDPT4!$L$168</definedName>
    <definedName name="SCDPT4_0139999999_11" localSheetId="21">GLIC_2025Q1_SCDPT4!$M$168</definedName>
    <definedName name="SCDPT4_0139999999_12" localSheetId="21">GLIC_2025Q1_SCDPT4!$N$168</definedName>
    <definedName name="SCDPT4_0139999999_13" localSheetId="21">GLIC_2025Q1_SCDPT4!$O$168</definedName>
    <definedName name="SCDPT4_0139999999_14" localSheetId="21">GLIC_2025Q1_SCDPT4!$P$168</definedName>
    <definedName name="SCDPT4_0139999999_15" localSheetId="21">GLIC_2025Q1_SCDPT4!$Q$168</definedName>
    <definedName name="SCDPT4_0139999999_16" localSheetId="21">GLIC_2025Q1_SCDPT4!$R$168</definedName>
    <definedName name="SCDPT4_0139999999_17" localSheetId="21">GLIC_2025Q1_SCDPT4!$S$168</definedName>
    <definedName name="SCDPT4_0139999999_18" localSheetId="21">GLIC_2025Q1_SCDPT4!$T$168</definedName>
    <definedName name="SCDPT4_0139999999_19" localSheetId="21">GLIC_2025Q1_SCDPT4!$U$168</definedName>
    <definedName name="SCDPT4_0139999999_6" localSheetId="21">GLIC_2025Q1_SCDPT4!$H$168</definedName>
    <definedName name="SCDPT4_0139999999_7" localSheetId="21">GLIC_2025Q1_SCDPT4!$I$168</definedName>
    <definedName name="SCDPT4_0139999999_8" localSheetId="21">GLIC_2025Q1_SCDPT4!$J$168</definedName>
    <definedName name="SCDPT4_0139999999_9" localSheetId="21">GLIC_2025Q1_SCDPT4!$K$168</definedName>
    <definedName name="SCDPT4_0140000000_Range" localSheetId="21">GLIC_2025Q1_SCDPT4!$B$169:$AF$171</definedName>
    <definedName name="SCDPT4_0149999999_10" localSheetId="21">GLIC_2025Q1_SCDPT4!$L$172</definedName>
    <definedName name="SCDPT4_0149999999_11" localSheetId="21">GLIC_2025Q1_SCDPT4!$M$172</definedName>
    <definedName name="SCDPT4_0149999999_12" localSheetId="21">GLIC_2025Q1_SCDPT4!$N$172</definedName>
    <definedName name="SCDPT4_0149999999_13" localSheetId="21">GLIC_2025Q1_SCDPT4!$O$172</definedName>
    <definedName name="SCDPT4_0149999999_14" localSheetId="21">GLIC_2025Q1_SCDPT4!$P$172</definedName>
    <definedName name="SCDPT4_0149999999_15" localSheetId="21">GLIC_2025Q1_SCDPT4!$Q$172</definedName>
    <definedName name="SCDPT4_0149999999_16" localSheetId="21">GLIC_2025Q1_SCDPT4!$R$172</definedName>
    <definedName name="SCDPT4_0149999999_17" localSheetId="21">GLIC_2025Q1_SCDPT4!$S$172</definedName>
    <definedName name="SCDPT4_0149999999_18" localSheetId="21">GLIC_2025Q1_SCDPT4!$T$172</definedName>
    <definedName name="SCDPT4_0149999999_19" localSheetId="21">GLIC_2025Q1_SCDPT4!$U$172</definedName>
    <definedName name="SCDPT4_0149999999_6" localSheetId="21">GLIC_2025Q1_SCDPT4!$H$172</definedName>
    <definedName name="SCDPT4_0149999999_7" localSheetId="21">GLIC_2025Q1_SCDPT4!$I$172</definedName>
    <definedName name="SCDPT4_0149999999_8" localSheetId="21">GLIC_2025Q1_SCDPT4!$J$172</definedName>
    <definedName name="SCDPT4_0149999999_9" localSheetId="21">GLIC_2025Q1_SCDPT4!$K$172</definedName>
    <definedName name="SCDPT4_0150000000_Range" localSheetId="21">GLIC_2025Q1_SCDPT4!$B$173:$AF$175</definedName>
    <definedName name="SCDPT4_0159999999_10" localSheetId="21">GLIC_2025Q1_SCDPT4!$L$176</definedName>
    <definedName name="SCDPT4_0159999999_11" localSheetId="21">GLIC_2025Q1_SCDPT4!$M$176</definedName>
    <definedName name="SCDPT4_0159999999_12" localSheetId="21">GLIC_2025Q1_SCDPT4!$N$176</definedName>
    <definedName name="SCDPT4_0159999999_13" localSheetId="21">GLIC_2025Q1_SCDPT4!$O$176</definedName>
    <definedName name="SCDPT4_0159999999_14" localSheetId="21">GLIC_2025Q1_SCDPT4!$P$176</definedName>
    <definedName name="SCDPT4_0159999999_15" localSheetId="21">GLIC_2025Q1_SCDPT4!$Q$176</definedName>
    <definedName name="SCDPT4_0159999999_16" localSheetId="21">GLIC_2025Q1_SCDPT4!$R$176</definedName>
    <definedName name="SCDPT4_0159999999_17" localSheetId="21">GLIC_2025Q1_SCDPT4!$S$176</definedName>
    <definedName name="SCDPT4_0159999999_18" localSheetId="21">GLIC_2025Q1_SCDPT4!$T$176</definedName>
    <definedName name="SCDPT4_0159999999_19" localSheetId="21">GLIC_2025Q1_SCDPT4!$U$176</definedName>
    <definedName name="SCDPT4_0159999999_6" localSheetId="21">GLIC_2025Q1_SCDPT4!$H$176</definedName>
    <definedName name="SCDPT4_0159999999_7" localSheetId="21">GLIC_2025Q1_SCDPT4!$I$176</definedName>
    <definedName name="SCDPT4_0159999999_8" localSheetId="21">GLIC_2025Q1_SCDPT4!$J$176</definedName>
    <definedName name="SCDPT4_0159999999_9" localSheetId="21">GLIC_2025Q1_SCDPT4!$K$176</definedName>
    <definedName name="SCDPT4_0160000000_Range" localSheetId="21">GLIC_2025Q1_SCDPT4!$B$177:$AF$182</definedName>
    <definedName name="SCDPT4_0169999999_10" localSheetId="21">GLIC_2025Q1_SCDPT4!$L$183</definedName>
    <definedName name="SCDPT4_0169999999_11" localSheetId="21">GLIC_2025Q1_SCDPT4!$M$183</definedName>
    <definedName name="SCDPT4_0169999999_12" localSheetId="21">GLIC_2025Q1_SCDPT4!$N$183</definedName>
    <definedName name="SCDPT4_0169999999_13" localSheetId="21">GLIC_2025Q1_SCDPT4!$O$183</definedName>
    <definedName name="SCDPT4_0169999999_14" localSheetId="21">GLIC_2025Q1_SCDPT4!$P$183</definedName>
    <definedName name="SCDPT4_0169999999_15" localSheetId="21">GLIC_2025Q1_SCDPT4!$Q$183</definedName>
    <definedName name="SCDPT4_0169999999_16" localSheetId="21">GLIC_2025Q1_SCDPT4!$R$183</definedName>
    <definedName name="SCDPT4_0169999999_17" localSheetId="21">GLIC_2025Q1_SCDPT4!$S$183</definedName>
    <definedName name="SCDPT4_0169999999_18" localSheetId="21">GLIC_2025Q1_SCDPT4!$T$183</definedName>
    <definedName name="SCDPT4_0169999999_19" localSheetId="21">GLIC_2025Q1_SCDPT4!$U$183</definedName>
    <definedName name="SCDPT4_0169999999_6" localSheetId="21">GLIC_2025Q1_SCDPT4!$H$183</definedName>
    <definedName name="SCDPT4_0169999999_7" localSheetId="21">GLIC_2025Q1_SCDPT4!$I$183</definedName>
    <definedName name="SCDPT4_0169999999_8" localSheetId="21">GLIC_2025Q1_SCDPT4!$J$183</definedName>
    <definedName name="SCDPT4_0169999999_9" localSheetId="21">GLIC_2025Q1_SCDPT4!$K$183</definedName>
    <definedName name="SCDPT4_0170000000_Range" localSheetId="21">GLIC_2025Q1_SCDPT4!$B$184:$AF$186</definedName>
    <definedName name="SCDPT4_0179999999_10" localSheetId="21">GLIC_2025Q1_SCDPT4!$L$187</definedName>
    <definedName name="SCDPT4_0179999999_11" localSheetId="21">GLIC_2025Q1_SCDPT4!$M$187</definedName>
    <definedName name="SCDPT4_0179999999_12" localSheetId="21">GLIC_2025Q1_SCDPT4!$N$187</definedName>
    <definedName name="SCDPT4_0179999999_13" localSheetId="21">GLIC_2025Q1_SCDPT4!$O$187</definedName>
    <definedName name="SCDPT4_0179999999_14" localSheetId="21">GLIC_2025Q1_SCDPT4!$P$187</definedName>
    <definedName name="SCDPT4_0179999999_15" localSheetId="21">GLIC_2025Q1_SCDPT4!$Q$187</definedName>
    <definedName name="SCDPT4_0179999999_16" localSheetId="21">GLIC_2025Q1_SCDPT4!$R$187</definedName>
    <definedName name="SCDPT4_0179999999_17" localSheetId="21">GLIC_2025Q1_SCDPT4!$S$187</definedName>
    <definedName name="SCDPT4_0179999999_18" localSheetId="21">GLIC_2025Q1_SCDPT4!$T$187</definedName>
    <definedName name="SCDPT4_0179999999_19" localSheetId="21">GLIC_2025Q1_SCDPT4!$U$187</definedName>
    <definedName name="SCDPT4_0179999999_6" localSheetId="21">GLIC_2025Q1_SCDPT4!$H$187</definedName>
    <definedName name="SCDPT4_0179999999_7" localSheetId="21">GLIC_2025Q1_SCDPT4!$I$187</definedName>
    <definedName name="SCDPT4_0179999999_8" localSheetId="21">GLIC_2025Q1_SCDPT4!$J$187</definedName>
    <definedName name="SCDPT4_0179999999_9" localSheetId="21">GLIC_2025Q1_SCDPT4!$K$187</definedName>
    <definedName name="SCDPT4_0180000000_Range" localSheetId="21">GLIC_2025Q1_SCDPT4!$B$188:$AF$392</definedName>
    <definedName name="SCDPT4_0189999999_10" localSheetId="21">GLIC_2025Q1_SCDPT4!$L$393</definedName>
    <definedName name="SCDPT4_0189999999_11" localSheetId="21">GLIC_2025Q1_SCDPT4!$M$393</definedName>
    <definedName name="SCDPT4_0189999999_12" localSheetId="21">GLIC_2025Q1_SCDPT4!$N$393</definedName>
    <definedName name="SCDPT4_0189999999_13" localSheetId="21">GLIC_2025Q1_SCDPT4!$O$393</definedName>
    <definedName name="SCDPT4_0189999999_14" localSheetId="21">GLIC_2025Q1_SCDPT4!$P$393</definedName>
    <definedName name="SCDPT4_0189999999_15" localSheetId="21">GLIC_2025Q1_SCDPT4!$Q$393</definedName>
    <definedName name="SCDPT4_0189999999_16" localSheetId="21">GLIC_2025Q1_SCDPT4!$R$393</definedName>
    <definedName name="SCDPT4_0189999999_17" localSheetId="21">GLIC_2025Q1_SCDPT4!$S$393</definedName>
    <definedName name="SCDPT4_0189999999_18" localSheetId="21">GLIC_2025Q1_SCDPT4!$T$393</definedName>
    <definedName name="SCDPT4_0189999999_19" localSheetId="21">GLIC_2025Q1_SCDPT4!$U$393</definedName>
    <definedName name="SCDPT4_0189999999_6" localSheetId="21">GLIC_2025Q1_SCDPT4!$H$393</definedName>
    <definedName name="SCDPT4_0189999999_7" localSheetId="21">GLIC_2025Q1_SCDPT4!$I$393</definedName>
    <definedName name="SCDPT4_0189999999_8" localSheetId="21">GLIC_2025Q1_SCDPT4!$J$393</definedName>
    <definedName name="SCDPT4_0189999999_9" localSheetId="21">GLIC_2025Q1_SCDPT4!$K$393</definedName>
    <definedName name="SCDPT4_0190000000_Range" localSheetId="21">GLIC_2025Q1_SCDPT4!$B$394:$AF$396</definedName>
    <definedName name="SCDPT4_0199999999_10" localSheetId="21">GLIC_2025Q1_SCDPT4!$L$397</definedName>
    <definedName name="SCDPT4_0199999999_11" localSheetId="21">GLIC_2025Q1_SCDPT4!$M$397</definedName>
    <definedName name="SCDPT4_0199999999_12" localSheetId="21">GLIC_2025Q1_SCDPT4!$N$397</definedName>
    <definedName name="SCDPT4_0199999999_13" localSheetId="21">GLIC_2025Q1_SCDPT4!$O$397</definedName>
    <definedName name="SCDPT4_0199999999_14" localSheetId="21">GLIC_2025Q1_SCDPT4!$P$397</definedName>
    <definedName name="SCDPT4_0199999999_15" localSheetId="21">GLIC_2025Q1_SCDPT4!$Q$397</definedName>
    <definedName name="SCDPT4_0199999999_16" localSheetId="21">GLIC_2025Q1_SCDPT4!$R$397</definedName>
    <definedName name="SCDPT4_0199999999_17" localSheetId="21">GLIC_2025Q1_SCDPT4!$S$397</definedName>
    <definedName name="SCDPT4_0199999999_18" localSheetId="21">GLIC_2025Q1_SCDPT4!$T$397</definedName>
    <definedName name="SCDPT4_0199999999_19" localSheetId="21">GLIC_2025Q1_SCDPT4!$U$397</definedName>
    <definedName name="SCDPT4_0199999999_6" localSheetId="21">GLIC_2025Q1_SCDPT4!$H$397</definedName>
    <definedName name="SCDPT4_0199999999_7" localSheetId="21">GLIC_2025Q1_SCDPT4!$I$397</definedName>
    <definedName name="SCDPT4_0199999999_8" localSheetId="21">GLIC_2025Q1_SCDPT4!$J$397</definedName>
    <definedName name="SCDPT4_0199999999_9" localSheetId="21">GLIC_2025Q1_SCDPT4!$K$397</definedName>
    <definedName name="SCDPT4_0200000000_Range" localSheetId="21">GLIC_2025Q1_SCDPT4!$B$398:$AF$400</definedName>
    <definedName name="SCDPT4_0209999999_10" localSheetId="21">GLIC_2025Q1_SCDPT4!$L$401</definedName>
    <definedName name="SCDPT4_0209999999_11" localSheetId="21">GLIC_2025Q1_SCDPT4!$M$401</definedName>
    <definedName name="SCDPT4_0209999999_12" localSheetId="21">GLIC_2025Q1_SCDPT4!$N$401</definedName>
    <definedName name="SCDPT4_0209999999_13" localSheetId="21">GLIC_2025Q1_SCDPT4!$O$401</definedName>
    <definedName name="SCDPT4_0209999999_14" localSheetId="21">GLIC_2025Q1_SCDPT4!$P$401</definedName>
    <definedName name="SCDPT4_0209999999_15" localSheetId="21">GLIC_2025Q1_SCDPT4!$Q$401</definedName>
    <definedName name="SCDPT4_0209999999_16" localSheetId="21">GLIC_2025Q1_SCDPT4!$R$401</definedName>
    <definedName name="SCDPT4_0209999999_17" localSheetId="21">GLIC_2025Q1_SCDPT4!$S$401</definedName>
    <definedName name="SCDPT4_0209999999_18" localSheetId="21">GLIC_2025Q1_SCDPT4!$T$401</definedName>
    <definedName name="SCDPT4_0209999999_19" localSheetId="21">GLIC_2025Q1_SCDPT4!$U$401</definedName>
    <definedName name="SCDPT4_0209999999_6" localSheetId="21">GLIC_2025Q1_SCDPT4!$H$401</definedName>
    <definedName name="SCDPT4_0209999999_7" localSheetId="21">GLIC_2025Q1_SCDPT4!$I$401</definedName>
    <definedName name="SCDPT4_0209999999_8" localSheetId="21">GLIC_2025Q1_SCDPT4!$J$401</definedName>
    <definedName name="SCDPT4_0209999999_9" localSheetId="21">GLIC_2025Q1_SCDPT4!$K$401</definedName>
    <definedName name="SCDPT4_0210000000_Range" localSheetId="21">GLIC_2025Q1_SCDPT4!$B$402:$AF$404</definedName>
    <definedName name="SCDPT4_0219999999_10" localSheetId="21">GLIC_2025Q1_SCDPT4!$L$405</definedName>
    <definedName name="SCDPT4_0219999999_11" localSheetId="21">GLIC_2025Q1_SCDPT4!$M$405</definedName>
    <definedName name="SCDPT4_0219999999_12" localSheetId="21">GLIC_2025Q1_SCDPT4!$N$405</definedName>
    <definedName name="SCDPT4_0219999999_13" localSheetId="21">GLIC_2025Q1_SCDPT4!$O$405</definedName>
    <definedName name="SCDPT4_0219999999_14" localSheetId="21">GLIC_2025Q1_SCDPT4!$P$405</definedName>
    <definedName name="SCDPT4_0219999999_15" localSheetId="21">GLIC_2025Q1_SCDPT4!$Q$405</definedName>
    <definedName name="SCDPT4_0219999999_16" localSheetId="21">GLIC_2025Q1_SCDPT4!$R$405</definedName>
    <definedName name="SCDPT4_0219999999_17" localSheetId="21">GLIC_2025Q1_SCDPT4!$S$405</definedName>
    <definedName name="SCDPT4_0219999999_18" localSheetId="21">GLIC_2025Q1_SCDPT4!$T$405</definedName>
    <definedName name="SCDPT4_0219999999_19" localSheetId="21">GLIC_2025Q1_SCDPT4!$U$405</definedName>
    <definedName name="SCDPT4_0219999999_6" localSheetId="21">GLIC_2025Q1_SCDPT4!$H$405</definedName>
    <definedName name="SCDPT4_0219999999_7" localSheetId="21">GLIC_2025Q1_SCDPT4!$I$405</definedName>
    <definedName name="SCDPT4_0219999999_8" localSheetId="21">GLIC_2025Q1_SCDPT4!$J$405</definedName>
    <definedName name="SCDPT4_0219999999_9" localSheetId="21">GLIC_2025Q1_SCDPT4!$K$405</definedName>
    <definedName name="SCDPT4_0220000000_Range" localSheetId="21">GLIC_2025Q1_SCDPT4!$B$406:$AF$408</definedName>
    <definedName name="SCDPT4_0229999999_10" localSheetId="21">GLIC_2025Q1_SCDPT4!$L$409</definedName>
    <definedName name="SCDPT4_0229999999_11" localSheetId="21">GLIC_2025Q1_SCDPT4!$M$409</definedName>
    <definedName name="SCDPT4_0229999999_12" localSheetId="21">GLIC_2025Q1_SCDPT4!$N$409</definedName>
    <definedName name="SCDPT4_0229999999_13" localSheetId="21">GLIC_2025Q1_SCDPT4!$O$409</definedName>
    <definedName name="SCDPT4_0229999999_14" localSheetId="21">GLIC_2025Q1_SCDPT4!$P$409</definedName>
    <definedName name="SCDPT4_0229999999_15" localSheetId="21">GLIC_2025Q1_SCDPT4!$Q$409</definedName>
    <definedName name="SCDPT4_0229999999_16" localSheetId="21">GLIC_2025Q1_SCDPT4!$R$409</definedName>
    <definedName name="SCDPT4_0229999999_17" localSheetId="21">GLIC_2025Q1_SCDPT4!$S$409</definedName>
    <definedName name="SCDPT4_0229999999_18" localSheetId="21">GLIC_2025Q1_SCDPT4!$T$409</definedName>
    <definedName name="SCDPT4_0229999999_19" localSheetId="21">GLIC_2025Q1_SCDPT4!$U$409</definedName>
    <definedName name="SCDPT4_0229999999_6" localSheetId="21">GLIC_2025Q1_SCDPT4!$H$409</definedName>
    <definedName name="SCDPT4_0229999999_7" localSheetId="21">GLIC_2025Q1_SCDPT4!$I$409</definedName>
    <definedName name="SCDPT4_0229999999_8" localSheetId="21">GLIC_2025Q1_SCDPT4!$J$409</definedName>
    <definedName name="SCDPT4_0229999999_9" localSheetId="21">GLIC_2025Q1_SCDPT4!$K$409</definedName>
    <definedName name="SCDPT4_0230000000_Range" localSheetId="21">GLIC_2025Q1_SCDPT4!$B$410:$AF$412</definedName>
    <definedName name="SCDPT4_0239999999_10" localSheetId="21">GLIC_2025Q1_SCDPT4!$L$413</definedName>
    <definedName name="SCDPT4_0239999999_11" localSheetId="21">GLIC_2025Q1_SCDPT4!$M$413</definedName>
    <definedName name="SCDPT4_0239999999_12" localSheetId="21">GLIC_2025Q1_SCDPT4!$N$413</definedName>
    <definedName name="SCDPT4_0239999999_13" localSheetId="21">GLIC_2025Q1_SCDPT4!$O$413</definedName>
    <definedName name="SCDPT4_0239999999_14" localSheetId="21">GLIC_2025Q1_SCDPT4!$P$413</definedName>
    <definedName name="SCDPT4_0239999999_15" localSheetId="21">GLIC_2025Q1_SCDPT4!$Q$413</definedName>
    <definedName name="SCDPT4_0239999999_16" localSheetId="21">GLIC_2025Q1_SCDPT4!$R$413</definedName>
    <definedName name="SCDPT4_0239999999_17" localSheetId="21">GLIC_2025Q1_SCDPT4!$S$413</definedName>
    <definedName name="SCDPT4_0239999999_18" localSheetId="21">GLIC_2025Q1_SCDPT4!$T$413</definedName>
    <definedName name="SCDPT4_0239999999_19" localSheetId="21">GLIC_2025Q1_SCDPT4!$U$413</definedName>
    <definedName name="SCDPT4_0239999999_6" localSheetId="21">GLIC_2025Q1_SCDPT4!$H$413</definedName>
    <definedName name="SCDPT4_0239999999_7" localSheetId="21">GLIC_2025Q1_SCDPT4!$I$413</definedName>
    <definedName name="SCDPT4_0239999999_8" localSheetId="21">GLIC_2025Q1_SCDPT4!$J$413</definedName>
    <definedName name="SCDPT4_0239999999_9" localSheetId="21">GLIC_2025Q1_SCDPT4!$K$413</definedName>
    <definedName name="SCDPT4_0240000000_Range" localSheetId="21">GLIC_2025Q1_SCDPT4!$B$414:$AF$416</definedName>
    <definedName name="SCDPT4_0249999999_10" localSheetId="21">GLIC_2025Q1_SCDPT4!$L$417</definedName>
    <definedName name="SCDPT4_0249999999_11" localSheetId="21">GLIC_2025Q1_SCDPT4!$M$417</definedName>
    <definedName name="SCDPT4_0249999999_12" localSheetId="21">GLIC_2025Q1_SCDPT4!$N$417</definedName>
    <definedName name="SCDPT4_0249999999_13" localSheetId="21">GLIC_2025Q1_SCDPT4!$O$417</definedName>
    <definedName name="SCDPT4_0249999999_14" localSheetId="21">GLIC_2025Q1_SCDPT4!$P$417</definedName>
    <definedName name="SCDPT4_0249999999_15" localSheetId="21">GLIC_2025Q1_SCDPT4!$Q$417</definedName>
    <definedName name="SCDPT4_0249999999_16" localSheetId="21">GLIC_2025Q1_SCDPT4!$R$417</definedName>
    <definedName name="SCDPT4_0249999999_17" localSheetId="21">GLIC_2025Q1_SCDPT4!$S$417</definedName>
    <definedName name="SCDPT4_0249999999_18" localSheetId="21">GLIC_2025Q1_SCDPT4!$T$417</definedName>
    <definedName name="SCDPT4_0249999999_19" localSheetId="21">GLIC_2025Q1_SCDPT4!$U$417</definedName>
    <definedName name="SCDPT4_0249999999_6" localSheetId="21">GLIC_2025Q1_SCDPT4!$H$417</definedName>
    <definedName name="SCDPT4_0249999999_7" localSheetId="21">GLIC_2025Q1_SCDPT4!$I$417</definedName>
    <definedName name="SCDPT4_0249999999_8" localSheetId="21">GLIC_2025Q1_SCDPT4!$J$417</definedName>
    <definedName name="SCDPT4_0249999999_9" localSheetId="21">GLIC_2025Q1_SCDPT4!$K$417</definedName>
    <definedName name="SCDPT4_0250000000_Range" localSheetId="21">GLIC_2025Q1_SCDPT4!$B$418:$AF$420</definedName>
    <definedName name="SCDPT4_0259999999_10" localSheetId="21">GLIC_2025Q1_SCDPT4!$L$421</definedName>
    <definedName name="SCDPT4_0259999999_11" localSheetId="21">GLIC_2025Q1_SCDPT4!$M$421</definedName>
    <definedName name="SCDPT4_0259999999_12" localSheetId="21">GLIC_2025Q1_SCDPT4!$N$421</definedName>
    <definedName name="SCDPT4_0259999999_13" localSheetId="21">GLIC_2025Q1_SCDPT4!$O$421</definedName>
    <definedName name="SCDPT4_0259999999_14" localSheetId="21">GLIC_2025Q1_SCDPT4!$P$421</definedName>
    <definedName name="SCDPT4_0259999999_15" localSheetId="21">GLIC_2025Q1_SCDPT4!$Q$421</definedName>
    <definedName name="SCDPT4_0259999999_16" localSheetId="21">GLIC_2025Q1_SCDPT4!$R$421</definedName>
    <definedName name="SCDPT4_0259999999_17" localSheetId="21">GLIC_2025Q1_SCDPT4!$S$421</definedName>
    <definedName name="SCDPT4_0259999999_18" localSheetId="21">GLIC_2025Q1_SCDPT4!$T$421</definedName>
    <definedName name="SCDPT4_0259999999_19" localSheetId="21">GLIC_2025Q1_SCDPT4!$U$421</definedName>
    <definedName name="SCDPT4_0259999999_6" localSheetId="21">GLIC_2025Q1_SCDPT4!$H$421</definedName>
    <definedName name="SCDPT4_0259999999_7" localSheetId="21">GLIC_2025Q1_SCDPT4!$I$421</definedName>
    <definedName name="SCDPT4_0259999999_8" localSheetId="21">GLIC_2025Q1_SCDPT4!$J$421</definedName>
    <definedName name="SCDPT4_0259999999_9" localSheetId="21">GLIC_2025Q1_SCDPT4!$K$421</definedName>
    <definedName name="SCDPT4_0260000000_Range" localSheetId="21">GLIC_2025Q1_SCDPT4!$B$422:$AF$436</definedName>
    <definedName name="SCDPT4_0269999999_10" localSheetId="21">GLIC_2025Q1_SCDPT4!$L$437</definedName>
    <definedName name="SCDPT4_0269999999_11" localSheetId="21">GLIC_2025Q1_SCDPT4!$M$437</definedName>
    <definedName name="SCDPT4_0269999999_12" localSheetId="21">GLIC_2025Q1_SCDPT4!$N$437</definedName>
    <definedName name="SCDPT4_0269999999_13" localSheetId="21">GLIC_2025Q1_SCDPT4!$O$437</definedName>
    <definedName name="SCDPT4_0269999999_14" localSheetId="21">GLIC_2025Q1_SCDPT4!$P$437</definedName>
    <definedName name="SCDPT4_0269999999_15" localSheetId="21">GLIC_2025Q1_SCDPT4!$Q$437</definedName>
    <definedName name="SCDPT4_0269999999_16" localSheetId="21">GLIC_2025Q1_SCDPT4!$R$437</definedName>
    <definedName name="SCDPT4_0269999999_17" localSheetId="21">GLIC_2025Q1_SCDPT4!$S$437</definedName>
    <definedName name="SCDPT4_0269999999_18" localSheetId="21">GLIC_2025Q1_SCDPT4!$T$437</definedName>
    <definedName name="SCDPT4_0269999999_19" localSheetId="21">GLIC_2025Q1_SCDPT4!$U$437</definedName>
    <definedName name="SCDPT4_0269999999_6" localSheetId="21">GLIC_2025Q1_SCDPT4!$H$437</definedName>
    <definedName name="SCDPT4_0269999999_7" localSheetId="21">GLIC_2025Q1_SCDPT4!$I$437</definedName>
    <definedName name="SCDPT4_0269999999_8" localSheetId="21">GLIC_2025Q1_SCDPT4!$J$437</definedName>
    <definedName name="SCDPT4_0269999999_9" localSheetId="21">GLIC_2025Q1_SCDPT4!$K$437</definedName>
    <definedName name="SCDPT4_0270000000_Range" localSheetId="21">GLIC_2025Q1_SCDPT4!$B$438:$AF$440</definedName>
    <definedName name="SCDPT4_0279999999_10" localSheetId="21">GLIC_2025Q1_SCDPT4!$L$441</definedName>
    <definedName name="SCDPT4_0279999999_11" localSheetId="21">GLIC_2025Q1_SCDPT4!$M$441</definedName>
    <definedName name="SCDPT4_0279999999_12" localSheetId="21">GLIC_2025Q1_SCDPT4!$N$441</definedName>
    <definedName name="SCDPT4_0279999999_13" localSheetId="21">GLIC_2025Q1_SCDPT4!$O$441</definedName>
    <definedName name="SCDPT4_0279999999_14" localSheetId="21">GLIC_2025Q1_SCDPT4!$P$441</definedName>
    <definedName name="SCDPT4_0279999999_15" localSheetId="21">GLIC_2025Q1_SCDPT4!$Q$441</definedName>
    <definedName name="SCDPT4_0279999999_16" localSheetId="21">GLIC_2025Q1_SCDPT4!$R$441</definedName>
    <definedName name="SCDPT4_0279999999_17" localSheetId="21">GLIC_2025Q1_SCDPT4!$S$441</definedName>
    <definedName name="SCDPT4_0279999999_18" localSheetId="21">GLIC_2025Q1_SCDPT4!$T$441</definedName>
    <definedName name="SCDPT4_0279999999_19" localSheetId="21">GLIC_2025Q1_SCDPT4!$U$441</definedName>
    <definedName name="SCDPT4_0279999999_6" localSheetId="21">GLIC_2025Q1_SCDPT4!$H$441</definedName>
    <definedName name="SCDPT4_0279999999_7" localSheetId="21">GLIC_2025Q1_SCDPT4!$I$441</definedName>
    <definedName name="SCDPT4_0279999999_8" localSheetId="21">GLIC_2025Q1_SCDPT4!$J$441</definedName>
    <definedName name="SCDPT4_0279999999_9" localSheetId="21">GLIC_2025Q1_SCDPT4!$K$441</definedName>
    <definedName name="SCDPT4_0489999999_10" localSheetId="21">GLIC_2025Q1_SCDPT4!$L$442</definedName>
    <definedName name="SCDPT4_0489999999_11" localSheetId="21">GLIC_2025Q1_SCDPT4!$M$442</definedName>
    <definedName name="SCDPT4_0489999999_12" localSheetId="21">GLIC_2025Q1_SCDPT4!$N$442</definedName>
    <definedName name="SCDPT4_0489999999_13" localSheetId="21">GLIC_2025Q1_SCDPT4!$O$442</definedName>
    <definedName name="SCDPT4_0489999999_14" localSheetId="21">GLIC_2025Q1_SCDPT4!$P$442</definedName>
    <definedName name="SCDPT4_0489999999_15" localSheetId="21">GLIC_2025Q1_SCDPT4!$Q$442</definedName>
    <definedName name="SCDPT4_0489999999_16" localSheetId="21">GLIC_2025Q1_SCDPT4!$R$442</definedName>
    <definedName name="SCDPT4_0489999999_17" localSheetId="21">GLIC_2025Q1_SCDPT4!$S$442</definedName>
    <definedName name="SCDPT4_0489999999_18" localSheetId="21">GLIC_2025Q1_SCDPT4!$T$442</definedName>
    <definedName name="SCDPT4_0489999999_19" localSheetId="21">GLIC_2025Q1_SCDPT4!$U$442</definedName>
    <definedName name="SCDPT4_0489999999_6" localSheetId="21">GLIC_2025Q1_SCDPT4!$H$442</definedName>
    <definedName name="SCDPT4_0489999999_7" localSheetId="21">GLIC_2025Q1_SCDPT4!$I$442</definedName>
    <definedName name="SCDPT4_0489999999_8" localSheetId="21">GLIC_2025Q1_SCDPT4!$J$442</definedName>
    <definedName name="SCDPT4_0489999999_9" localSheetId="21">GLIC_2025Q1_SCDPT4!$K$442</definedName>
    <definedName name="SCDPT4_0499999999_10" localSheetId="21">GLIC_2025Q1_SCDPT4!$L$443</definedName>
    <definedName name="SCDPT4_0499999999_11" localSheetId="21">GLIC_2025Q1_SCDPT4!$M$443</definedName>
    <definedName name="SCDPT4_0499999999_12" localSheetId="21">GLIC_2025Q1_SCDPT4!$N$443</definedName>
    <definedName name="SCDPT4_0499999999_13" localSheetId="21">GLIC_2025Q1_SCDPT4!$O$443</definedName>
    <definedName name="SCDPT4_0499999999_14" localSheetId="21">GLIC_2025Q1_SCDPT4!$P$443</definedName>
    <definedName name="SCDPT4_0499999999_15" localSheetId="21">GLIC_2025Q1_SCDPT4!$Q$443</definedName>
    <definedName name="SCDPT4_0499999999_16" localSheetId="21">GLIC_2025Q1_SCDPT4!$R$443</definedName>
    <definedName name="SCDPT4_0499999999_17" localSheetId="21">GLIC_2025Q1_SCDPT4!$S$443</definedName>
    <definedName name="SCDPT4_0499999999_18" localSheetId="21">GLIC_2025Q1_SCDPT4!$T$443</definedName>
    <definedName name="SCDPT4_0499999999_19" localSheetId="21">GLIC_2025Q1_SCDPT4!$U$443</definedName>
    <definedName name="SCDPT4_0499999999_6" localSheetId="21">GLIC_2025Q1_SCDPT4!$H$443</definedName>
    <definedName name="SCDPT4_0499999999_7" localSheetId="21">GLIC_2025Q1_SCDPT4!$I$443</definedName>
    <definedName name="SCDPT4_0499999999_8" localSheetId="21">GLIC_2025Q1_SCDPT4!$J$443</definedName>
    <definedName name="SCDPT4_0499999999_9" localSheetId="21">GLIC_2025Q1_SCDPT4!$K$443</definedName>
    <definedName name="SCDPT4_0509999997_10" localSheetId="21">GLIC_2025Q1_SCDPT4!$L$444</definedName>
    <definedName name="SCDPT4_0509999997_11" localSheetId="21">GLIC_2025Q1_SCDPT4!$M$444</definedName>
    <definedName name="SCDPT4_0509999997_12" localSheetId="21">GLIC_2025Q1_SCDPT4!$N$444</definedName>
    <definedName name="SCDPT4_0509999997_13" localSheetId="21">GLIC_2025Q1_SCDPT4!$O$444</definedName>
    <definedName name="SCDPT4_0509999997_14" localSheetId="21">GLIC_2025Q1_SCDPT4!$P$444</definedName>
    <definedName name="SCDPT4_0509999997_15" localSheetId="21">GLIC_2025Q1_SCDPT4!$Q$444</definedName>
    <definedName name="SCDPT4_0509999997_16" localSheetId="21">GLIC_2025Q1_SCDPT4!$R$444</definedName>
    <definedName name="SCDPT4_0509999997_17" localSheetId="21">GLIC_2025Q1_SCDPT4!$S$444</definedName>
    <definedName name="SCDPT4_0509999997_18" localSheetId="21">GLIC_2025Q1_SCDPT4!$T$444</definedName>
    <definedName name="SCDPT4_0509999997_19" localSheetId="21">GLIC_2025Q1_SCDPT4!$U$444</definedName>
    <definedName name="SCDPT4_0509999997_6" localSheetId="21">GLIC_2025Q1_SCDPT4!$H$444</definedName>
    <definedName name="SCDPT4_0509999997_7" localSheetId="21">GLIC_2025Q1_SCDPT4!$I$444</definedName>
    <definedName name="SCDPT4_0509999997_8" localSheetId="21">GLIC_2025Q1_SCDPT4!$J$444</definedName>
    <definedName name="SCDPT4_0509999997_9" localSheetId="21">GLIC_2025Q1_SCDPT4!$K$444</definedName>
    <definedName name="SCDPT4_0509999999_10" localSheetId="21">GLIC_2025Q1_SCDPT4!$L$446</definedName>
    <definedName name="SCDPT4_0509999999_11" localSheetId="21">GLIC_2025Q1_SCDPT4!$M$446</definedName>
    <definedName name="SCDPT4_0509999999_12" localSheetId="21">GLIC_2025Q1_SCDPT4!$N$446</definedName>
    <definedName name="SCDPT4_0509999999_13" localSheetId="21">GLIC_2025Q1_SCDPT4!$O$446</definedName>
    <definedName name="SCDPT4_0509999999_14" localSheetId="21">GLIC_2025Q1_SCDPT4!$P$446</definedName>
    <definedName name="SCDPT4_0509999999_15" localSheetId="21">GLIC_2025Q1_SCDPT4!$Q$446</definedName>
    <definedName name="SCDPT4_0509999999_16" localSheetId="21">GLIC_2025Q1_SCDPT4!$R$446</definedName>
    <definedName name="SCDPT4_0509999999_17" localSheetId="21">GLIC_2025Q1_SCDPT4!$S$446</definedName>
    <definedName name="SCDPT4_0509999999_18" localSheetId="21">GLIC_2025Q1_SCDPT4!$T$446</definedName>
    <definedName name="SCDPT4_0509999999_19" localSheetId="21">GLIC_2025Q1_SCDPT4!$U$446</definedName>
    <definedName name="SCDPT4_0509999999_6" localSheetId="21">GLIC_2025Q1_SCDPT4!$H$446</definedName>
    <definedName name="SCDPT4_0509999999_7" localSheetId="21">GLIC_2025Q1_SCDPT4!$I$446</definedName>
    <definedName name="SCDPT4_0509999999_8" localSheetId="21">GLIC_2025Q1_SCDPT4!$J$446</definedName>
    <definedName name="SCDPT4_0509999999_9" localSheetId="21">GLIC_2025Q1_SCDPT4!$K$446</definedName>
    <definedName name="SCDPT4_1010000000_Range" localSheetId="21">GLIC_2025Q1_SCDPT4!$B$447:$AF$467</definedName>
    <definedName name="SCDPT4_1019999999_10" localSheetId="21">GLIC_2025Q1_SCDPT4!$L$468</definedName>
    <definedName name="SCDPT4_1019999999_11" localSheetId="21">GLIC_2025Q1_SCDPT4!$M$468</definedName>
    <definedName name="SCDPT4_1019999999_12" localSheetId="21">GLIC_2025Q1_SCDPT4!$N$468</definedName>
    <definedName name="SCDPT4_1019999999_13" localSheetId="21">GLIC_2025Q1_SCDPT4!$O$468</definedName>
    <definedName name="SCDPT4_1019999999_14" localSheetId="21">GLIC_2025Q1_SCDPT4!$P$468</definedName>
    <definedName name="SCDPT4_1019999999_15" localSheetId="21">GLIC_2025Q1_SCDPT4!$Q$468</definedName>
    <definedName name="SCDPT4_1019999999_16" localSheetId="21">GLIC_2025Q1_SCDPT4!$R$468</definedName>
    <definedName name="SCDPT4_1019999999_17" localSheetId="21">GLIC_2025Q1_SCDPT4!$S$468</definedName>
    <definedName name="SCDPT4_1019999999_18" localSheetId="21">GLIC_2025Q1_SCDPT4!$T$468</definedName>
    <definedName name="SCDPT4_1019999999_19" localSheetId="21">GLIC_2025Q1_SCDPT4!$U$468</definedName>
    <definedName name="SCDPT4_1019999999_6" localSheetId="21">GLIC_2025Q1_SCDPT4!$H$468</definedName>
    <definedName name="SCDPT4_1019999999_7" localSheetId="21">GLIC_2025Q1_SCDPT4!$I$468</definedName>
    <definedName name="SCDPT4_1019999999_8" localSheetId="21">GLIC_2025Q1_SCDPT4!$J$468</definedName>
    <definedName name="SCDPT4_1019999999_9" localSheetId="21">GLIC_2025Q1_SCDPT4!$K$468</definedName>
    <definedName name="SCDPT4_1020000000_Range" localSheetId="21">GLIC_2025Q1_SCDPT4!$B$469:$AF$492</definedName>
    <definedName name="SCDPT4_1029999999_10" localSheetId="21">GLIC_2025Q1_SCDPT4!$L$493</definedName>
    <definedName name="SCDPT4_1029999999_11" localSheetId="21">GLIC_2025Q1_SCDPT4!$M$493</definedName>
    <definedName name="SCDPT4_1029999999_12" localSheetId="21">GLIC_2025Q1_SCDPT4!$N$493</definedName>
    <definedName name="SCDPT4_1029999999_13" localSheetId="21">GLIC_2025Q1_SCDPT4!$O$493</definedName>
    <definedName name="SCDPT4_1029999999_14" localSheetId="21">GLIC_2025Q1_SCDPT4!$P$493</definedName>
    <definedName name="SCDPT4_1029999999_15" localSheetId="21">GLIC_2025Q1_SCDPT4!$Q$493</definedName>
    <definedName name="SCDPT4_1029999999_16" localSheetId="21">GLIC_2025Q1_SCDPT4!$R$493</definedName>
    <definedName name="SCDPT4_1029999999_17" localSheetId="21">GLIC_2025Q1_SCDPT4!$S$493</definedName>
    <definedName name="SCDPT4_1029999999_18" localSheetId="21">GLIC_2025Q1_SCDPT4!$T$493</definedName>
    <definedName name="SCDPT4_1029999999_19" localSheetId="21">GLIC_2025Q1_SCDPT4!$U$493</definedName>
    <definedName name="SCDPT4_1029999999_6" localSheetId="21">GLIC_2025Q1_SCDPT4!$H$493</definedName>
    <definedName name="SCDPT4_1029999999_7" localSheetId="21">GLIC_2025Q1_SCDPT4!$I$493</definedName>
    <definedName name="SCDPT4_1029999999_8" localSheetId="21">GLIC_2025Q1_SCDPT4!$J$493</definedName>
    <definedName name="SCDPT4_1029999999_9" localSheetId="21">GLIC_2025Q1_SCDPT4!$K$493</definedName>
    <definedName name="SCDPT4_1030000000_Range" localSheetId="21">GLIC_2025Q1_SCDPT4!$B$494:$AF$606</definedName>
    <definedName name="SCDPT4_1039999999_10" localSheetId="21">GLIC_2025Q1_SCDPT4!$L$607</definedName>
    <definedName name="SCDPT4_1039999999_11" localSheetId="21">GLIC_2025Q1_SCDPT4!$M$607</definedName>
    <definedName name="SCDPT4_1039999999_12" localSheetId="21">GLIC_2025Q1_SCDPT4!$N$607</definedName>
    <definedName name="SCDPT4_1039999999_13" localSheetId="21">GLIC_2025Q1_SCDPT4!$O$607</definedName>
    <definedName name="SCDPT4_1039999999_14" localSheetId="21">GLIC_2025Q1_SCDPT4!$P$607</definedName>
    <definedName name="SCDPT4_1039999999_15" localSheetId="21">GLIC_2025Q1_SCDPT4!$Q$607</definedName>
    <definedName name="SCDPT4_1039999999_16" localSheetId="21">GLIC_2025Q1_SCDPT4!$R$607</definedName>
    <definedName name="SCDPT4_1039999999_17" localSheetId="21">GLIC_2025Q1_SCDPT4!$S$607</definedName>
    <definedName name="SCDPT4_1039999999_18" localSheetId="21">GLIC_2025Q1_SCDPT4!$T$607</definedName>
    <definedName name="SCDPT4_1039999999_19" localSheetId="21">GLIC_2025Q1_SCDPT4!$U$607</definedName>
    <definedName name="SCDPT4_1039999999_6" localSheetId="21">GLIC_2025Q1_SCDPT4!$H$607</definedName>
    <definedName name="SCDPT4_1039999999_7" localSheetId="21">GLIC_2025Q1_SCDPT4!$I$607</definedName>
    <definedName name="SCDPT4_1039999999_8" localSheetId="21">GLIC_2025Q1_SCDPT4!$J$607</definedName>
    <definedName name="SCDPT4_1039999999_9" localSheetId="21">GLIC_2025Q1_SCDPT4!$K$607</definedName>
    <definedName name="SCDPT4_1040000000_Range" localSheetId="21">GLIC_2025Q1_SCDPT4!$B$608:$AF$610</definedName>
    <definedName name="SCDPT4_1049999999_10" localSheetId="21">GLIC_2025Q1_SCDPT4!$L$611</definedName>
    <definedName name="SCDPT4_1049999999_11" localSheetId="21">GLIC_2025Q1_SCDPT4!$M$611</definedName>
    <definedName name="SCDPT4_1049999999_12" localSheetId="21">GLIC_2025Q1_SCDPT4!$N$611</definedName>
    <definedName name="SCDPT4_1049999999_13" localSheetId="21">GLIC_2025Q1_SCDPT4!$O$611</definedName>
    <definedName name="SCDPT4_1049999999_14" localSheetId="21">GLIC_2025Q1_SCDPT4!$P$611</definedName>
    <definedName name="SCDPT4_1049999999_15" localSheetId="21">GLIC_2025Q1_SCDPT4!$Q$611</definedName>
    <definedName name="SCDPT4_1049999999_16" localSheetId="21">GLIC_2025Q1_SCDPT4!$R$611</definedName>
    <definedName name="SCDPT4_1049999999_17" localSheetId="21">GLIC_2025Q1_SCDPT4!$S$611</definedName>
    <definedName name="SCDPT4_1049999999_18" localSheetId="21">GLIC_2025Q1_SCDPT4!$T$611</definedName>
    <definedName name="SCDPT4_1049999999_19" localSheetId="21">GLIC_2025Q1_SCDPT4!$U$611</definedName>
    <definedName name="SCDPT4_1049999999_6" localSheetId="21">GLIC_2025Q1_SCDPT4!$H$611</definedName>
    <definedName name="SCDPT4_1049999999_7" localSheetId="21">GLIC_2025Q1_SCDPT4!$I$611</definedName>
    <definedName name="SCDPT4_1049999999_8" localSheetId="21">GLIC_2025Q1_SCDPT4!$J$611</definedName>
    <definedName name="SCDPT4_1049999999_9" localSheetId="21">GLIC_2025Q1_SCDPT4!$K$611</definedName>
    <definedName name="SCDPT4_1050000000_Range" localSheetId="21">GLIC_2025Q1_SCDPT4!$B$612:$AF$637</definedName>
    <definedName name="SCDPT4_1059999999_10" localSheetId="21">GLIC_2025Q1_SCDPT4!$L$638</definedName>
    <definedName name="SCDPT4_1059999999_11" localSheetId="21">GLIC_2025Q1_SCDPT4!$M$638</definedName>
    <definedName name="SCDPT4_1059999999_12" localSheetId="21">GLIC_2025Q1_SCDPT4!$N$638</definedName>
    <definedName name="SCDPT4_1059999999_13" localSheetId="21">GLIC_2025Q1_SCDPT4!$O$638</definedName>
    <definedName name="SCDPT4_1059999999_14" localSheetId="21">GLIC_2025Q1_SCDPT4!$P$638</definedName>
    <definedName name="SCDPT4_1059999999_15" localSheetId="21">GLIC_2025Q1_SCDPT4!$Q$638</definedName>
    <definedName name="SCDPT4_1059999999_16" localSheetId="21">GLIC_2025Q1_SCDPT4!$R$638</definedName>
    <definedName name="SCDPT4_1059999999_17" localSheetId="21">GLIC_2025Q1_SCDPT4!$S$638</definedName>
    <definedName name="SCDPT4_1059999999_18" localSheetId="21">GLIC_2025Q1_SCDPT4!$T$638</definedName>
    <definedName name="SCDPT4_1059999999_19" localSheetId="21">GLIC_2025Q1_SCDPT4!$U$638</definedName>
    <definedName name="SCDPT4_1059999999_6" localSheetId="21">GLIC_2025Q1_SCDPT4!$H$638</definedName>
    <definedName name="SCDPT4_1059999999_7" localSheetId="21">GLIC_2025Q1_SCDPT4!$I$638</definedName>
    <definedName name="SCDPT4_1059999999_8" localSheetId="21">GLIC_2025Q1_SCDPT4!$J$638</definedName>
    <definedName name="SCDPT4_1059999999_9" localSheetId="21">GLIC_2025Q1_SCDPT4!$K$638</definedName>
    <definedName name="SCDPT4_1060000000_Range" localSheetId="21">GLIC_2025Q1_SCDPT4!$B$639:$AF$641</definedName>
    <definedName name="SCDPT4_1069999999_10" localSheetId="21">GLIC_2025Q1_SCDPT4!$L$642</definedName>
    <definedName name="SCDPT4_1069999999_11" localSheetId="21">GLIC_2025Q1_SCDPT4!$M$642</definedName>
    <definedName name="SCDPT4_1069999999_12" localSheetId="21">GLIC_2025Q1_SCDPT4!$N$642</definedName>
    <definedName name="SCDPT4_1069999999_13" localSheetId="21">GLIC_2025Q1_SCDPT4!$O$642</definedName>
    <definedName name="SCDPT4_1069999999_14" localSheetId="21">GLIC_2025Q1_SCDPT4!$P$642</definedName>
    <definedName name="SCDPT4_1069999999_15" localSheetId="21">GLIC_2025Q1_SCDPT4!$Q$642</definedName>
    <definedName name="SCDPT4_1069999999_16" localSheetId="21">GLIC_2025Q1_SCDPT4!$R$642</definedName>
    <definedName name="SCDPT4_1069999999_17" localSheetId="21">GLIC_2025Q1_SCDPT4!$S$642</definedName>
    <definedName name="SCDPT4_1069999999_18" localSheetId="21">GLIC_2025Q1_SCDPT4!$T$642</definedName>
    <definedName name="SCDPT4_1069999999_19" localSheetId="21">GLIC_2025Q1_SCDPT4!$U$642</definedName>
    <definedName name="SCDPT4_1069999999_6" localSheetId="21">GLIC_2025Q1_SCDPT4!$H$642</definedName>
    <definedName name="SCDPT4_1069999999_7" localSheetId="21">GLIC_2025Q1_SCDPT4!$I$642</definedName>
    <definedName name="SCDPT4_1069999999_8" localSheetId="21">GLIC_2025Q1_SCDPT4!$J$642</definedName>
    <definedName name="SCDPT4_1069999999_9" localSheetId="21">GLIC_2025Q1_SCDPT4!$K$642</definedName>
    <definedName name="SCDPT4_1070000000_Range" localSheetId="21">GLIC_2025Q1_SCDPT4!$B$643:$AF$656</definedName>
    <definedName name="SCDPT4_1079999999_10" localSheetId="21">GLIC_2025Q1_SCDPT4!$L$657</definedName>
    <definedName name="SCDPT4_1079999999_11" localSheetId="21">GLIC_2025Q1_SCDPT4!$M$657</definedName>
    <definedName name="SCDPT4_1079999999_12" localSheetId="21">GLIC_2025Q1_SCDPT4!$N$657</definedName>
    <definedName name="SCDPT4_1079999999_13" localSheetId="21">GLIC_2025Q1_SCDPT4!$O$657</definedName>
    <definedName name="SCDPT4_1079999999_14" localSheetId="21">GLIC_2025Q1_SCDPT4!$P$657</definedName>
    <definedName name="SCDPT4_1079999999_15" localSheetId="21">GLIC_2025Q1_SCDPT4!$Q$657</definedName>
    <definedName name="SCDPT4_1079999999_16" localSheetId="21">GLIC_2025Q1_SCDPT4!$R$657</definedName>
    <definedName name="SCDPT4_1079999999_17" localSheetId="21">GLIC_2025Q1_SCDPT4!$S$657</definedName>
    <definedName name="SCDPT4_1079999999_18" localSheetId="21">GLIC_2025Q1_SCDPT4!$T$657</definedName>
    <definedName name="SCDPT4_1079999999_19" localSheetId="21">GLIC_2025Q1_SCDPT4!$U$657</definedName>
    <definedName name="SCDPT4_1079999999_6" localSheetId="21">GLIC_2025Q1_SCDPT4!$H$657</definedName>
    <definedName name="SCDPT4_1079999999_7" localSheetId="21">GLIC_2025Q1_SCDPT4!$I$657</definedName>
    <definedName name="SCDPT4_1079999999_8" localSheetId="21">GLIC_2025Q1_SCDPT4!$J$657</definedName>
    <definedName name="SCDPT4_1079999999_9" localSheetId="21">GLIC_2025Q1_SCDPT4!$K$657</definedName>
    <definedName name="SCDPT4_1080000000_Range" localSheetId="21">GLIC_2025Q1_SCDPT4!$B$658:$AF$660</definedName>
    <definedName name="SCDPT4_1089999999_10" localSheetId="21">GLIC_2025Q1_SCDPT4!$L$661</definedName>
    <definedName name="SCDPT4_1089999999_11" localSheetId="21">GLIC_2025Q1_SCDPT4!$M$661</definedName>
    <definedName name="SCDPT4_1089999999_12" localSheetId="21">GLIC_2025Q1_SCDPT4!$N$661</definedName>
    <definedName name="SCDPT4_1089999999_13" localSheetId="21">GLIC_2025Q1_SCDPT4!$O$661</definedName>
    <definedName name="SCDPT4_1089999999_14" localSheetId="21">GLIC_2025Q1_SCDPT4!$P$661</definedName>
    <definedName name="SCDPT4_1089999999_15" localSheetId="21">GLIC_2025Q1_SCDPT4!$Q$661</definedName>
    <definedName name="SCDPT4_1089999999_16" localSheetId="21">GLIC_2025Q1_SCDPT4!$R$661</definedName>
    <definedName name="SCDPT4_1089999999_17" localSheetId="21">GLIC_2025Q1_SCDPT4!$S$661</definedName>
    <definedName name="SCDPT4_1089999999_18" localSheetId="21">GLIC_2025Q1_SCDPT4!$T$661</definedName>
    <definedName name="SCDPT4_1089999999_19" localSheetId="21">GLIC_2025Q1_SCDPT4!$U$661</definedName>
    <definedName name="SCDPT4_1089999999_6" localSheetId="21">GLIC_2025Q1_SCDPT4!$H$661</definedName>
    <definedName name="SCDPT4_1089999999_7" localSheetId="21">GLIC_2025Q1_SCDPT4!$I$661</definedName>
    <definedName name="SCDPT4_1089999999_8" localSheetId="21">GLIC_2025Q1_SCDPT4!$J$661</definedName>
    <definedName name="SCDPT4_1089999999_9" localSheetId="21">GLIC_2025Q1_SCDPT4!$K$661</definedName>
    <definedName name="SCDPT4_1090000000_Range" localSheetId="21">GLIC_2025Q1_SCDPT4!$B$662:$AF$667</definedName>
    <definedName name="SCDPT4_1099999999_10" localSheetId="21">GLIC_2025Q1_SCDPT4!$L$668</definedName>
    <definedName name="SCDPT4_1099999999_11" localSheetId="21">GLIC_2025Q1_SCDPT4!$M$668</definedName>
    <definedName name="SCDPT4_1099999999_12" localSheetId="21">GLIC_2025Q1_SCDPT4!$N$668</definedName>
    <definedName name="SCDPT4_1099999999_13" localSheetId="21">GLIC_2025Q1_SCDPT4!$O$668</definedName>
    <definedName name="SCDPT4_1099999999_14" localSheetId="21">GLIC_2025Q1_SCDPT4!$P$668</definedName>
    <definedName name="SCDPT4_1099999999_15" localSheetId="21">GLIC_2025Q1_SCDPT4!$Q$668</definedName>
    <definedName name="SCDPT4_1099999999_16" localSheetId="21">GLIC_2025Q1_SCDPT4!$R$668</definedName>
    <definedName name="SCDPT4_1099999999_17" localSheetId="21">GLIC_2025Q1_SCDPT4!$S$668</definedName>
    <definedName name="SCDPT4_1099999999_18" localSheetId="21">GLIC_2025Q1_SCDPT4!$T$668</definedName>
    <definedName name="SCDPT4_1099999999_19" localSheetId="21">GLIC_2025Q1_SCDPT4!$U$668</definedName>
    <definedName name="SCDPT4_1099999999_6" localSheetId="21">GLIC_2025Q1_SCDPT4!$H$668</definedName>
    <definedName name="SCDPT4_1099999999_7" localSheetId="21">GLIC_2025Q1_SCDPT4!$I$668</definedName>
    <definedName name="SCDPT4_1099999999_8" localSheetId="21">GLIC_2025Q1_SCDPT4!$J$668</definedName>
    <definedName name="SCDPT4_1099999999_9" localSheetId="21">GLIC_2025Q1_SCDPT4!$K$668</definedName>
    <definedName name="SCDPT4_1100000000_Range" localSheetId="21">GLIC_2025Q1_SCDPT4!$B$669:$AF$671</definedName>
    <definedName name="SCDPT4_1109999999_10" localSheetId="21">GLIC_2025Q1_SCDPT4!$L$672</definedName>
    <definedName name="SCDPT4_1109999999_11" localSheetId="21">GLIC_2025Q1_SCDPT4!$M$672</definedName>
    <definedName name="SCDPT4_1109999999_12" localSheetId="21">GLIC_2025Q1_SCDPT4!$N$672</definedName>
    <definedName name="SCDPT4_1109999999_13" localSheetId="21">GLIC_2025Q1_SCDPT4!$O$672</definedName>
    <definedName name="SCDPT4_1109999999_14" localSheetId="21">GLIC_2025Q1_SCDPT4!$P$672</definedName>
    <definedName name="SCDPT4_1109999999_15" localSheetId="21">GLIC_2025Q1_SCDPT4!$Q$672</definedName>
    <definedName name="SCDPT4_1109999999_16" localSheetId="21">GLIC_2025Q1_SCDPT4!$R$672</definedName>
    <definedName name="SCDPT4_1109999999_17" localSheetId="21">GLIC_2025Q1_SCDPT4!$S$672</definedName>
    <definedName name="SCDPT4_1109999999_18" localSheetId="21">GLIC_2025Q1_SCDPT4!$T$672</definedName>
    <definedName name="SCDPT4_1109999999_19" localSheetId="21">GLIC_2025Q1_SCDPT4!$U$672</definedName>
    <definedName name="SCDPT4_1109999999_6" localSheetId="21">GLIC_2025Q1_SCDPT4!$H$672</definedName>
    <definedName name="SCDPT4_1109999999_7" localSheetId="21">GLIC_2025Q1_SCDPT4!$I$672</definedName>
    <definedName name="SCDPT4_1109999999_8" localSheetId="21">GLIC_2025Q1_SCDPT4!$J$672</definedName>
    <definedName name="SCDPT4_1109999999_9" localSheetId="21">GLIC_2025Q1_SCDPT4!$K$672</definedName>
    <definedName name="SCDPT4_1110000000_Range" localSheetId="21">GLIC_2025Q1_SCDPT4!$B$673:$AF$702</definedName>
    <definedName name="SCDPT4_1119999999_10" localSheetId="21">GLIC_2025Q1_SCDPT4!$L$703</definedName>
    <definedName name="SCDPT4_1119999999_11" localSheetId="21">GLIC_2025Q1_SCDPT4!$M$703</definedName>
    <definedName name="SCDPT4_1119999999_12" localSheetId="21">GLIC_2025Q1_SCDPT4!$N$703</definedName>
    <definedName name="SCDPT4_1119999999_13" localSheetId="21">GLIC_2025Q1_SCDPT4!$O$703</definedName>
    <definedName name="SCDPT4_1119999999_14" localSheetId="21">GLIC_2025Q1_SCDPT4!$P$703</definedName>
    <definedName name="SCDPT4_1119999999_15" localSheetId="21">GLIC_2025Q1_SCDPT4!$Q$703</definedName>
    <definedName name="SCDPT4_1119999999_16" localSheetId="21">GLIC_2025Q1_SCDPT4!$R$703</definedName>
    <definedName name="SCDPT4_1119999999_17" localSheetId="21">GLIC_2025Q1_SCDPT4!$S$703</definedName>
    <definedName name="SCDPT4_1119999999_18" localSheetId="21">GLIC_2025Q1_SCDPT4!$T$703</definedName>
    <definedName name="SCDPT4_1119999999_19" localSheetId="21">GLIC_2025Q1_SCDPT4!$U$703</definedName>
    <definedName name="SCDPT4_1119999999_6" localSheetId="21">GLIC_2025Q1_SCDPT4!$H$703</definedName>
    <definedName name="SCDPT4_1119999999_7" localSheetId="21">GLIC_2025Q1_SCDPT4!$I$703</definedName>
    <definedName name="SCDPT4_1119999999_8" localSheetId="21">GLIC_2025Q1_SCDPT4!$J$703</definedName>
    <definedName name="SCDPT4_1119999999_9" localSheetId="21">GLIC_2025Q1_SCDPT4!$K$703</definedName>
    <definedName name="SCDPT4_1120000000_Range" localSheetId="21">GLIC_2025Q1_SCDPT4!$B$704:$AF$706</definedName>
    <definedName name="SCDPT4_1129999999_10" localSheetId="21">GLIC_2025Q1_SCDPT4!$L$707</definedName>
    <definedName name="SCDPT4_1129999999_11" localSheetId="21">GLIC_2025Q1_SCDPT4!$M$707</definedName>
    <definedName name="SCDPT4_1129999999_12" localSheetId="21">GLIC_2025Q1_SCDPT4!$N$707</definedName>
    <definedName name="SCDPT4_1129999999_13" localSheetId="21">GLIC_2025Q1_SCDPT4!$O$707</definedName>
    <definedName name="SCDPT4_1129999999_14" localSheetId="21">GLIC_2025Q1_SCDPT4!$P$707</definedName>
    <definedName name="SCDPT4_1129999999_15" localSheetId="21">GLIC_2025Q1_SCDPT4!$Q$707</definedName>
    <definedName name="SCDPT4_1129999999_16" localSheetId="21">GLIC_2025Q1_SCDPT4!$R$707</definedName>
    <definedName name="SCDPT4_1129999999_17" localSheetId="21">GLIC_2025Q1_SCDPT4!$S$707</definedName>
    <definedName name="SCDPT4_1129999999_18" localSheetId="21">GLIC_2025Q1_SCDPT4!$T$707</definedName>
    <definedName name="SCDPT4_1129999999_19" localSheetId="21">GLIC_2025Q1_SCDPT4!$U$707</definedName>
    <definedName name="SCDPT4_1129999999_6" localSheetId="21">GLIC_2025Q1_SCDPT4!$H$707</definedName>
    <definedName name="SCDPT4_1129999999_7" localSheetId="21">GLIC_2025Q1_SCDPT4!$I$707</definedName>
    <definedName name="SCDPT4_1129999999_8" localSheetId="21">GLIC_2025Q1_SCDPT4!$J$707</definedName>
    <definedName name="SCDPT4_1129999999_9" localSheetId="21">GLIC_2025Q1_SCDPT4!$K$707</definedName>
    <definedName name="SCDPT4_1310000000_Range" localSheetId="21">GLIC_2025Q1_SCDPT4!$B$708:$AF$710</definedName>
    <definedName name="SCDPT4_1319999999_10" localSheetId="21">GLIC_2025Q1_SCDPT4!$L$711</definedName>
    <definedName name="SCDPT4_1319999999_11" localSheetId="21">GLIC_2025Q1_SCDPT4!$M$711</definedName>
    <definedName name="SCDPT4_1319999999_12" localSheetId="21">GLIC_2025Q1_SCDPT4!$N$711</definedName>
    <definedName name="SCDPT4_1319999999_13" localSheetId="21">GLIC_2025Q1_SCDPT4!$O$711</definedName>
    <definedName name="SCDPT4_1319999999_14" localSheetId="21">GLIC_2025Q1_SCDPT4!$P$711</definedName>
    <definedName name="SCDPT4_1319999999_15" localSheetId="21">GLIC_2025Q1_SCDPT4!$Q$711</definedName>
    <definedName name="SCDPT4_1319999999_16" localSheetId="21">GLIC_2025Q1_SCDPT4!$R$711</definedName>
    <definedName name="SCDPT4_1319999999_17" localSheetId="21">GLIC_2025Q1_SCDPT4!$S$711</definedName>
    <definedName name="SCDPT4_1319999999_18" localSheetId="21">GLIC_2025Q1_SCDPT4!$T$711</definedName>
    <definedName name="SCDPT4_1319999999_19" localSheetId="21">GLIC_2025Q1_SCDPT4!$U$711</definedName>
    <definedName name="SCDPT4_1319999999_6" localSheetId="21">GLIC_2025Q1_SCDPT4!$H$711</definedName>
    <definedName name="SCDPT4_1319999999_7" localSheetId="21">GLIC_2025Q1_SCDPT4!$I$711</definedName>
    <definedName name="SCDPT4_1319999999_8" localSheetId="21">GLIC_2025Q1_SCDPT4!$J$711</definedName>
    <definedName name="SCDPT4_1319999999_9" localSheetId="21">GLIC_2025Q1_SCDPT4!$K$711</definedName>
    <definedName name="SCDPT4_1320000000_Range" localSheetId="21">GLIC_2025Q1_SCDPT4!$B$712:$AF$714</definedName>
    <definedName name="SCDPT4_1329999999_10" localSheetId="21">GLIC_2025Q1_SCDPT4!$L$715</definedName>
    <definedName name="SCDPT4_1329999999_11" localSheetId="21">GLIC_2025Q1_SCDPT4!$M$715</definedName>
    <definedName name="SCDPT4_1329999999_12" localSheetId="21">GLIC_2025Q1_SCDPT4!$N$715</definedName>
    <definedName name="SCDPT4_1329999999_13" localSheetId="21">GLIC_2025Q1_SCDPT4!$O$715</definedName>
    <definedName name="SCDPT4_1329999999_14" localSheetId="21">GLIC_2025Q1_SCDPT4!$P$715</definedName>
    <definedName name="SCDPT4_1329999999_15" localSheetId="21">GLIC_2025Q1_SCDPT4!$Q$715</definedName>
    <definedName name="SCDPT4_1329999999_16" localSheetId="21">GLIC_2025Q1_SCDPT4!$R$715</definedName>
    <definedName name="SCDPT4_1329999999_17" localSheetId="21">GLIC_2025Q1_SCDPT4!$S$715</definedName>
    <definedName name="SCDPT4_1329999999_18" localSheetId="21">GLIC_2025Q1_SCDPT4!$T$715</definedName>
    <definedName name="SCDPT4_1329999999_19" localSheetId="21">GLIC_2025Q1_SCDPT4!$U$715</definedName>
    <definedName name="SCDPT4_1329999999_6" localSheetId="21">GLIC_2025Q1_SCDPT4!$H$715</definedName>
    <definedName name="SCDPT4_1329999999_7" localSheetId="21">GLIC_2025Q1_SCDPT4!$I$715</definedName>
    <definedName name="SCDPT4_1329999999_8" localSheetId="21">GLIC_2025Q1_SCDPT4!$J$715</definedName>
    <definedName name="SCDPT4_1329999999_9" localSheetId="21">GLIC_2025Q1_SCDPT4!$K$715</definedName>
    <definedName name="SCDPT4_1330000000_Range" localSheetId="21">GLIC_2025Q1_SCDPT4!$B$716:$AF$718</definedName>
    <definedName name="SCDPT4_1339999999_10" localSheetId="21">GLIC_2025Q1_SCDPT4!$L$719</definedName>
    <definedName name="SCDPT4_1339999999_11" localSheetId="21">GLIC_2025Q1_SCDPT4!$M$719</definedName>
    <definedName name="SCDPT4_1339999999_12" localSheetId="21">GLIC_2025Q1_SCDPT4!$N$719</definedName>
    <definedName name="SCDPT4_1339999999_13" localSheetId="21">GLIC_2025Q1_SCDPT4!$O$719</definedName>
    <definedName name="SCDPT4_1339999999_14" localSheetId="21">GLIC_2025Q1_SCDPT4!$P$719</definedName>
    <definedName name="SCDPT4_1339999999_15" localSheetId="21">GLIC_2025Q1_SCDPT4!$Q$719</definedName>
    <definedName name="SCDPT4_1339999999_16" localSheetId="21">GLIC_2025Q1_SCDPT4!$R$719</definedName>
    <definedName name="SCDPT4_1339999999_17" localSheetId="21">GLIC_2025Q1_SCDPT4!$S$719</definedName>
    <definedName name="SCDPT4_1339999999_18" localSheetId="21">GLIC_2025Q1_SCDPT4!$T$719</definedName>
    <definedName name="SCDPT4_1339999999_19" localSheetId="21">GLIC_2025Q1_SCDPT4!$U$719</definedName>
    <definedName name="SCDPT4_1339999999_6" localSheetId="21">GLIC_2025Q1_SCDPT4!$H$719</definedName>
    <definedName name="SCDPT4_1339999999_7" localSheetId="21">GLIC_2025Q1_SCDPT4!$I$719</definedName>
    <definedName name="SCDPT4_1339999999_8" localSheetId="21">GLIC_2025Q1_SCDPT4!$J$719</definedName>
    <definedName name="SCDPT4_1339999999_9" localSheetId="21">GLIC_2025Q1_SCDPT4!$K$719</definedName>
    <definedName name="SCDPT4_1340000000_Range" localSheetId="21">GLIC_2025Q1_SCDPT4!$B$720:$AF$722</definedName>
    <definedName name="SCDPT4_1349999999_10" localSheetId="21">GLIC_2025Q1_SCDPT4!$L$723</definedName>
    <definedName name="SCDPT4_1349999999_11" localSheetId="21">GLIC_2025Q1_SCDPT4!$M$723</definedName>
    <definedName name="SCDPT4_1349999999_12" localSheetId="21">GLIC_2025Q1_SCDPT4!$N$723</definedName>
    <definedName name="SCDPT4_1349999999_13" localSheetId="21">GLIC_2025Q1_SCDPT4!$O$723</definedName>
    <definedName name="SCDPT4_1349999999_14" localSheetId="21">GLIC_2025Q1_SCDPT4!$P$723</definedName>
    <definedName name="SCDPT4_1349999999_15" localSheetId="21">GLIC_2025Q1_SCDPT4!$Q$723</definedName>
    <definedName name="SCDPT4_1349999999_16" localSheetId="21">GLIC_2025Q1_SCDPT4!$R$723</definedName>
    <definedName name="SCDPT4_1349999999_17" localSheetId="21">GLIC_2025Q1_SCDPT4!$S$723</definedName>
    <definedName name="SCDPT4_1349999999_18" localSheetId="21">GLIC_2025Q1_SCDPT4!$T$723</definedName>
    <definedName name="SCDPT4_1349999999_19" localSheetId="21">GLIC_2025Q1_SCDPT4!$U$723</definedName>
    <definedName name="SCDPT4_1349999999_6" localSheetId="21">GLIC_2025Q1_SCDPT4!$H$723</definedName>
    <definedName name="SCDPT4_1349999999_7" localSheetId="21">GLIC_2025Q1_SCDPT4!$I$723</definedName>
    <definedName name="SCDPT4_1349999999_8" localSheetId="21">GLIC_2025Q1_SCDPT4!$J$723</definedName>
    <definedName name="SCDPT4_1349999999_9" localSheetId="21">GLIC_2025Q1_SCDPT4!$K$723</definedName>
    <definedName name="SCDPT4_1510000000_Range" localSheetId="21">GLIC_2025Q1_SCDPT4!$B$724:$AF$730</definedName>
    <definedName name="SCDPT4_1519999999_10" localSheetId="21">GLIC_2025Q1_SCDPT4!$L$731</definedName>
    <definedName name="SCDPT4_1519999999_11" localSheetId="21">GLIC_2025Q1_SCDPT4!$M$731</definedName>
    <definedName name="SCDPT4_1519999999_12" localSheetId="21">GLIC_2025Q1_SCDPT4!$N$731</definedName>
    <definedName name="SCDPT4_1519999999_13" localSheetId="21">GLIC_2025Q1_SCDPT4!$O$731</definedName>
    <definedName name="SCDPT4_1519999999_14" localSheetId="21">GLIC_2025Q1_SCDPT4!$P$731</definedName>
    <definedName name="SCDPT4_1519999999_15" localSheetId="21">GLIC_2025Q1_SCDPT4!$Q$731</definedName>
    <definedName name="SCDPT4_1519999999_16" localSheetId="21">GLIC_2025Q1_SCDPT4!$R$731</definedName>
    <definedName name="SCDPT4_1519999999_17" localSheetId="21">GLIC_2025Q1_SCDPT4!$S$731</definedName>
    <definedName name="SCDPT4_1519999999_18" localSheetId="21">GLIC_2025Q1_SCDPT4!$T$731</definedName>
    <definedName name="SCDPT4_1519999999_19" localSheetId="21">GLIC_2025Q1_SCDPT4!$U$731</definedName>
    <definedName name="SCDPT4_1519999999_6" localSheetId="21">GLIC_2025Q1_SCDPT4!$H$731</definedName>
    <definedName name="SCDPT4_1519999999_7" localSheetId="21">GLIC_2025Q1_SCDPT4!$I$731</definedName>
    <definedName name="SCDPT4_1519999999_8" localSheetId="21">GLIC_2025Q1_SCDPT4!$J$731</definedName>
    <definedName name="SCDPT4_1519999999_9" localSheetId="21">GLIC_2025Q1_SCDPT4!$K$731</definedName>
    <definedName name="SCDPT4_1520000000_Range" localSheetId="21">GLIC_2025Q1_SCDPT4!$B$732:$AF$734</definedName>
    <definedName name="SCDPT4_1529999999_10" localSheetId="21">GLIC_2025Q1_SCDPT4!$L$735</definedName>
    <definedName name="SCDPT4_1529999999_11" localSheetId="21">GLIC_2025Q1_SCDPT4!$M$735</definedName>
    <definedName name="SCDPT4_1529999999_12" localSheetId="21">GLIC_2025Q1_SCDPT4!$N$735</definedName>
    <definedName name="SCDPT4_1529999999_13" localSheetId="21">GLIC_2025Q1_SCDPT4!$O$735</definedName>
    <definedName name="SCDPT4_1529999999_14" localSheetId="21">GLIC_2025Q1_SCDPT4!$P$735</definedName>
    <definedName name="SCDPT4_1529999999_15" localSheetId="21">GLIC_2025Q1_SCDPT4!$Q$735</definedName>
    <definedName name="SCDPT4_1529999999_16" localSheetId="21">GLIC_2025Q1_SCDPT4!$R$735</definedName>
    <definedName name="SCDPT4_1529999999_17" localSheetId="21">GLIC_2025Q1_SCDPT4!$S$735</definedName>
    <definedName name="SCDPT4_1529999999_18" localSheetId="21">GLIC_2025Q1_SCDPT4!$T$735</definedName>
    <definedName name="SCDPT4_1529999999_19" localSheetId="21">GLIC_2025Q1_SCDPT4!$U$735</definedName>
    <definedName name="SCDPT4_1529999999_6" localSheetId="21">GLIC_2025Q1_SCDPT4!$H$735</definedName>
    <definedName name="SCDPT4_1529999999_7" localSheetId="21">GLIC_2025Q1_SCDPT4!$I$735</definedName>
    <definedName name="SCDPT4_1529999999_8" localSheetId="21">GLIC_2025Q1_SCDPT4!$J$735</definedName>
    <definedName name="SCDPT4_1529999999_9" localSheetId="21">GLIC_2025Q1_SCDPT4!$K$735</definedName>
    <definedName name="SCDPT4_1530000000_Range" localSheetId="21">GLIC_2025Q1_SCDPT4!$B$736:$AF$751</definedName>
    <definedName name="SCDPT4_1539999999_10" localSheetId="21">GLIC_2025Q1_SCDPT4!$L$752</definedName>
    <definedName name="SCDPT4_1539999999_11" localSheetId="21">GLIC_2025Q1_SCDPT4!$M$752</definedName>
    <definedName name="SCDPT4_1539999999_12" localSheetId="21">GLIC_2025Q1_SCDPT4!$N$752</definedName>
    <definedName name="SCDPT4_1539999999_13" localSheetId="21">GLIC_2025Q1_SCDPT4!$O$752</definedName>
    <definedName name="SCDPT4_1539999999_14" localSheetId="21">GLIC_2025Q1_SCDPT4!$P$752</definedName>
    <definedName name="SCDPT4_1539999999_15" localSheetId="21">GLIC_2025Q1_SCDPT4!$Q$752</definedName>
    <definedName name="SCDPT4_1539999999_16" localSheetId="21">GLIC_2025Q1_SCDPT4!$R$752</definedName>
    <definedName name="SCDPT4_1539999999_17" localSheetId="21">GLIC_2025Q1_SCDPT4!$S$752</definedName>
    <definedName name="SCDPT4_1539999999_18" localSheetId="21">GLIC_2025Q1_SCDPT4!$T$752</definedName>
    <definedName name="SCDPT4_1539999999_19" localSheetId="21">GLIC_2025Q1_SCDPT4!$U$752</definedName>
    <definedName name="SCDPT4_1539999999_6" localSheetId="21">GLIC_2025Q1_SCDPT4!$H$752</definedName>
    <definedName name="SCDPT4_1539999999_7" localSheetId="21">GLIC_2025Q1_SCDPT4!$I$752</definedName>
    <definedName name="SCDPT4_1539999999_8" localSheetId="21">GLIC_2025Q1_SCDPT4!$J$752</definedName>
    <definedName name="SCDPT4_1539999999_9" localSheetId="21">GLIC_2025Q1_SCDPT4!$K$752</definedName>
    <definedName name="SCDPT4_1540000000_Range" localSheetId="21">GLIC_2025Q1_SCDPT4!$B$753:$AF$755</definedName>
    <definedName name="SCDPT4_1549999999_10" localSheetId="21">GLIC_2025Q1_SCDPT4!$L$756</definedName>
    <definedName name="SCDPT4_1549999999_11" localSheetId="21">GLIC_2025Q1_SCDPT4!$M$756</definedName>
    <definedName name="SCDPT4_1549999999_12" localSheetId="21">GLIC_2025Q1_SCDPT4!$N$756</definedName>
    <definedName name="SCDPT4_1549999999_13" localSheetId="21">GLIC_2025Q1_SCDPT4!$O$756</definedName>
    <definedName name="SCDPT4_1549999999_14" localSheetId="21">GLIC_2025Q1_SCDPT4!$P$756</definedName>
    <definedName name="SCDPT4_1549999999_15" localSheetId="21">GLIC_2025Q1_SCDPT4!$Q$756</definedName>
    <definedName name="SCDPT4_1549999999_16" localSheetId="21">GLIC_2025Q1_SCDPT4!$R$756</definedName>
    <definedName name="SCDPT4_1549999999_17" localSheetId="21">GLIC_2025Q1_SCDPT4!$S$756</definedName>
    <definedName name="SCDPT4_1549999999_18" localSheetId="21">GLIC_2025Q1_SCDPT4!$T$756</definedName>
    <definedName name="SCDPT4_1549999999_19" localSheetId="21">GLIC_2025Q1_SCDPT4!$U$756</definedName>
    <definedName name="SCDPT4_1549999999_6" localSheetId="21">GLIC_2025Q1_SCDPT4!$H$756</definedName>
    <definedName name="SCDPT4_1549999999_7" localSheetId="21">GLIC_2025Q1_SCDPT4!$I$756</definedName>
    <definedName name="SCDPT4_1549999999_8" localSheetId="21">GLIC_2025Q1_SCDPT4!$J$756</definedName>
    <definedName name="SCDPT4_1549999999_9" localSheetId="21">GLIC_2025Q1_SCDPT4!$K$756</definedName>
    <definedName name="SCDPT4_1710000000_Range" localSheetId="21">GLIC_2025Q1_SCDPT4!$B$757:$AF$762</definedName>
    <definedName name="SCDPT4_1719999999_10" localSheetId="21">GLIC_2025Q1_SCDPT4!$L$763</definedName>
    <definedName name="SCDPT4_1719999999_11" localSheetId="21">GLIC_2025Q1_SCDPT4!$M$763</definedName>
    <definedName name="SCDPT4_1719999999_12" localSheetId="21">GLIC_2025Q1_SCDPT4!$N$763</definedName>
    <definedName name="SCDPT4_1719999999_13" localSheetId="21">GLIC_2025Q1_SCDPT4!$O$763</definedName>
    <definedName name="SCDPT4_1719999999_14" localSheetId="21">GLIC_2025Q1_SCDPT4!$P$763</definedName>
    <definedName name="SCDPT4_1719999999_15" localSheetId="21">GLIC_2025Q1_SCDPT4!$Q$763</definedName>
    <definedName name="SCDPT4_1719999999_16" localSheetId="21">GLIC_2025Q1_SCDPT4!$R$763</definedName>
    <definedName name="SCDPT4_1719999999_17" localSheetId="21">GLIC_2025Q1_SCDPT4!$S$763</definedName>
    <definedName name="SCDPT4_1719999999_18" localSheetId="21">GLIC_2025Q1_SCDPT4!$T$763</definedName>
    <definedName name="SCDPT4_1719999999_19" localSheetId="21">GLIC_2025Q1_SCDPT4!$U$763</definedName>
    <definedName name="SCDPT4_1719999999_6" localSheetId="21">GLIC_2025Q1_SCDPT4!$H$763</definedName>
    <definedName name="SCDPT4_1719999999_7" localSheetId="21">GLIC_2025Q1_SCDPT4!$I$763</definedName>
    <definedName name="SCDPT4_1719999999_8" localSheetId="21">GLIC_2025Q1_SCDPT4!$J$763</definedName>
    <definedName name="SCDPT4_1719999999_9" localSheetId="21">GLIC_2025Q1_SCDPT4!$K$763</definedName>
    <definedName name="SCDPT4_1720000000_Range" localSheetId="21">GLIC_2025Q1_SCDPT4!$B$764:$AF$766</definedName>
    <definedName name="SCDPT4_1729999999_10" localSheetId="21">GLIC_2025Q1_SCDPT4!$L$767</definedName>
    <definedName name="SCDPT4_1729999999_11" localSheetId="21">GLIC_2025Q1_SCDPT4!$M$767</definedName>
    <definedName name="SCDPT4_1729999999_12" localSheetId="21">GLIC_2025Q1_SCDPT4!$N$767</definedName>
    <definedName name="SCDPT4_1729999999_13" localSheetId="21">GLIC_2025Q1_SCDPT4!$O$767</definedName>
    <definedName name="SCDPT4_1729999999_14" localSheetId="21">GLIC_2025Q1_SCDPT4!$P$767</definedName>
    <definedName name="SCDPT4_1729999999_15" localSheetId="21">GLIC_2025Q1_SCDPT4!$Q$767</definedName>
    <definedName name="SCDPT4_1729999999_16" localSheetId="21">GLIC_2025Q1_SCDPT4!$R$767</definedName>
    <definedName name="SCDPT4_1729999999_17" localSheetId="21">GLIC_2025Q1_SCDPT4!$S$767</definedName>
    <definedName name="SCDPT4_1729999999_18" localSheetId="21">GLIC_2025Q1_SCDPT4!$T$767</definedName>
    <definedName name="SCDPT4_1729999999_19" localSheetId="21">GLIC_2025Q1_SCDPT4!$U$767</definedName>
    <definedName name="SCDPT4_1729999999_6" localSheetId="21">GLIC_2025Q1_SCDPT4!$H$767</definedName>
    <definedName name="SCDPT4_1729999999_7" localSheetId="21">GLIC_2025Q1_SCDPT4!$I$767</definedName>
    <definedName name="SCDPT4_1729999999_8" localSheetId="21">GLIC_2025Q1_SCDPT4!$J$767</definedName>
    <definedName name="SCDPT4_1729999999_9" localSheetId="21">GLIC_2025Q1_SCDPT4!$K$767</definedName>
    <definedName name="SCDPT4_1730000000_Range" localSheetId="21">GLIC_2025Q1_SCDPT4!$B$768:$AF$785</definedName>
    <definedName name="SCDPT4_1739999999_10" localSheetId="21">GLIC_2025Q1_SCDPT4!$L$786</definedName>
    <definedName name="SCDPT4_1739999999_11" localSheetId="21">GLIC_2025Q1_SCDPT4!$M$786</definedName>
    <definedName name="SCDPT4_1739999999_12" localSheetId="21">GLIC_2025Q1_SCDPT4!$N$786</definedName>
    <definedName name="SCDPT4_1739999999_13" localSheetId="21">GLIC_2025Q1_SCDPT4!$O$786</definedName>
    <definedName name="SCDPT4_1739999999_14" localSheetId="21">GLIC_2025Q1_SCDPT4!$P$786</definedName>
    <definedName name="SCDPT4_1739999999_15" localSheetId="21">GLIC_2025Q1_SCDPT4!$Q$786</definedName>
    <definedName name="SCDPT4_1739999999_16" localSheetId="21">GLIC_2025Q1_SCDPT4!$R$786</definedName>
    <definedName name="SCDPT4_1739999999_17" localSheetId="21">GLIC_2025Q1_SCDPT4!$S$786</definedName>
    <definedName name="SCDPT4_1739999999_18" localSheetId="21">GLIC_2025Q1_SCDPT4!$T$786</definedName>
    <definedName name="SCDPT4_1739999999_19" localSheetId="21">GLIC_2025Q1_SCDPT4!$U$786</definedName>
    <definedName name="SCDPT4_1739999999_6" localSheetId="21">GLIC_2025Q1_SCDPT4!$H$786</definedName>
    <definedName name="SCDPT4_1739999999_7" localSheetId="21">GLIC_2025Q1_SCDPT4!$I$786</definedName>
    <definedName name="SCDPT4_1739999999_8" localSheetId="21">GLIC_2025Q1_SCDPT4!$J$786</definedName>
    <definedName name="SCDPT4_1739999999_9" localSheetId="21">GLIC_2025Q1_SCDPT4!$K$786</definedName>
    <definedName name="SCDPT4_1740000000_Range" localSheetId="21">GLIC_2025Q1_SCDPT4!$B$787:$AF$789</definedName>
    <definedName name="SCDPT4_1749999999_10" localSheetId="21">GLIC_2025Q1_SCDPT4!$L$790</definedName>
    <definedName name="SCDPT4_1749999999_11" localSheetId="21">GLIC_2025Q1_SCDPT4!$M$790</definedName>
    <definedName name="SCDPT4_1749999999_12" localSheetId="21">GLIC_2025Q1_SCDPT4!$N$790</definedName>
    <definedName name="SCDPT4_1749999999_13" localSheetId="21">GLIC_2025Q1_SCDPT4!$O$790</definedName>
    <definedName name="SCDPT4_1749999999_14" localSheetId="21">GLIC_2025Q1_SCDPT4!$P$790</definedName>
    <definedName name="SCDPT4_1749999999_15" localSheetId="21">GLIC_2025Q1_SCDPT4!$Q$790</definedName>
    <definedName name="SCDPT4_1749999999_16" localSheetId="21">GLIC_2025Q1_SCDPT4!$R$790</definedName>
    <definedName name="SCDPT4_1749999999_17" localSheetId="21">GLIC_2025Q1_SCDPT4!$S$790</definedName>
    <definedName name="SCDPT4_1749999999_18" localSheetId="21">GLIC_2025Q1_SCDPT4!$T$790</definedName>
    <definedName name="SCDPT4_1749999999_19" localSheetId="21">GLIC_2025Q1_SCDPT4!$U$790</definedName>
    <definedName name="SCDPT4_1749999999_6" localSheetId="21">GLIC_2025Q1_SCDPT4!$H$790</definedName>
    <definedName name="SCDPT4_1749999999_7" localSheetId="21">GLIC_2025Q1_SCDPT4!$I$790</definedName>
    <definedName name="SCDPT4_1749999999_8" localSheetId="21">GLIC_2025Q1_SCDPT4!$J$790</definedName>
    <definedName name="SCDPT4_1749999999_9" localSheetId="21">GLIC_2025Q1_SCDPT4!$K$790</definedName>
    <definedName name="SCDPT4_1889999999_10" localSheetId="21">GLIC_2025Q1_SCDPT4!$L$791</definedName>
    <definedName name="SCDPT4_1889999999_11" localSheetId="21">GLIC_2025Q1_SCDPT4!$M$791</definedName>
    <definedName name="SCDPT4_1889999999_12" localSheetId="21">GLIC_2025Q1_SCDPT4!$N$791</definedName>
    <definedName name="SCDPT4_1889999999_13" localSheetId="21">GLIC_2025Q1_SCDPT4!$O$791</definedName>
    <definedName name="SCDPT4_1889999999_14" localSheetId="21">GLIC_2025Q1_SCDPT4!$P$791</definedName>
    <definedName name="SCDPT4_1889999999_15" localSheetId="21">GLIC_2025Q1_SCDPT4!$Q$791</definedName>
    <definedName name="SCDPT4_1889999999_16" localSheetId="21">GLIC_2025Q1_SCDPT4!$R$791</definedName>
    <definedName name="SCDPT4_1889999999_17" localSheetId="21">GLIC_2025Q1_SCDPT4!$S$791</definedName>
    <definedName name="SCDPT4_1889999999_18" localSheetId="21">GLIC_2025Q1_SCDPT4!$T$791</definedName>
    <definedName name="SCDPT4_1889999999_19" localSheetId="21">GLIC_2025Q1_SCDPT4!$U$791</definedName>
    <definedName name="SCDPT4_1889999999_6" localSheetId="21">GLIC_2025Q1_SCDPT4!$H$791</definedName>
    <definedName name="SCDPT4_1889999999_7" localSheetId="21">GLIC_2025Q1_SCDPT4!$I$791</definedName>
    <definedName name="SCDPT4_1889999999_8" localSheetId="21">GLIC_2025Q1_SCDPT4!$J$791</definedName>
    <definedName name="SCDPT4_1889999999_9" localSheetId="21">GLIC_2025Q1_SCDPT4!$K$791</definedName>
    <definedName name="SCDPT4_1899999999_10" localSheetId="21">GLIC_2025Q1_SCDPT4!$L$792</definedName>
    <definedName name="SCDPT4_1899999999_11" localSheetId="21">GLIC_2025Q1_SCDPT4!$M$792</definedName>
    <definedName name="SCDPT4_1899999999_12" localSheetId="21">GLIC_2025Q1_SCDPT4!$N$792</definedName>
    <definedName name="SCDPT4_1899999999_13" localSheetId="21">GLIC_2025Q1_SCDPT4!$O$792</definedName>
    <definedName name="SCDPT4_1899999999_14" localSheetId="21">GLIC_2025Q1_SCDPT4!$P$792</definedName>
    <definedName name="SCDPT4_1899999999_15" localSheetId="21">GLIC_2025Q1_SCDPT4!$Q$792</definedName>
    <definedName name="SCDPT4_1899999999_16" localSheetId="21">GLIC_2025Q1_SCDPT4!$R$792</definedName>
    <definedName name="SCDPT4_1899999999_17" localSheetId="21">GLIC_2025Q1_SCDPT4!$S$792</definedName>
    <definedName name="SCDPT4_1899999999_18" localSheetId="21">GLIC_2025Q1_SCDPT4!$T$792</definedName>
    <definedName name="SCDPT4_1899999999_19" localSheetId="21">GLIC_2025Q1_SCDPT4!$U$792</definedName>
    <definedName name="SCDPT4_1899999999_6" localSheetId="21">GLIC_2025Q1_SCDPT4!$H$792</definedName>
    <definedName name="SCDPT4_1899999999_7" localSheetId="21">GLIC_2025Q1_SCDPT4!$I$792</definedName>
    <definedName name="SCDPT4_1899999999_8" localSheetId="21">GLIC_2025Q1_SCDPT4!$J$792</definedName>
    <definedName name="SCDPT4_1899999999_9" localSheetId="21">GLIC_2025Q1_SCDPT4!$K$792</definedName>
    <definedName name="SCDPT4_1909999997_10" localSheetId="21">GLIC_2025Q1_SCDPT4!$L$793</definedName>
    <definedName name="SCDPT4_1909999997_11" localSheetId="21">GLIC_2025Q1_SCDPT4!$M$793</definedName>
    <definedName name="SCDPT4_1909999997_12" localSheetId="21">GLIC_2025Q1_SCDPT4!$N$793</definedName>
    <definedName name="SCDPT4_1909999997_13" localSheetId="21">GLIC_2025Q1_SCDPT4!$O$793</definedName>
    <definedName name="SCDPT4_1909999997_14" localSheetId="21">GLIC_2025Q1_SCDPT4!$P$793</definedName>
    <definedName name="SCDPT4_1909999997_15" localSheetId="21">GLIC_2025Q1_SCDPT4!$Q$793</definedName>
    <definedName name="SCDPT4_1909999997_16" localSheetId="21">GLIC_2025Q1_SCDPT4!$R$793</definedName>
    <definedName name="SCDPT4_1909999997_17" localSheetId="21">GLIC_2025Q1_SCDPT4!$S$793</definedName>
    <definedName name="SCDPT4_1909999997_18" localSheetId="21">GLIC_2025Q1_SCDPT4!$T$793</definedName>
    <definedName name="SCDPT4_1909999997_19" localSheetId="21">GLIC_2025Q1_SCDPT4!$U$793</definedName>
    <definedName name="SCDPT4_1909999997_6" localSheetId="21">GLIC_2025Q1_SCDPT4!$H$793</definedName>
    <definedName name="SCDPT4_1909999997_7" localSheetId="21">GLIC_2025Q1_SCDPT4!$I$793</definedName>
    <definedName name="SCDPT4_1909999997_8" localSheetId="21">GLIC_2025Q1_SCDPT4!$J$793</definedName>
    <definedName name="SCDPT4_1909999997_9" localSheetId="21">GLIC_2025Q1_SCDPT4!$K$793</definedName>
    <definedName name="SCDPT4_1909999999_10" localSheetId="21">GLIC_2025Q1_SCDPT4!$L$795</definedName>
    <definedName name="SCDPT4_1909999999_11" localSheetId="21">GLIC_2025Q1_SCDPT4!$M$795</definedName>
    <definedName name="SCDPT4_1909999999_12" localSheetId="21">GLIC_2025Q1_SCDPT4!$N$795</definedName>
    <definedName name="SCDPT4_1909999999_13" localSheetId="21">GLIC_2025Q1_SCDPT4!$O$795</definedName>
    <definedName name="SCDPT4_1909999999_14" localSheetId="21">GLIC_2025Q1_SCDPT4!$P$795</definedName>
    <definedName name="SCDPT4_1909999999_15" localSheetId="21">GLIC_2025Q1_SCDPT4!$Q$795</definedName>
    <definedName name="SCDPT4_1909999999_16" localSheetId="21">GLIC_2025Q1_SCDPT4!$R$795</definedName>
    <definedName name="SCDPT4_1909999999_17" localSheetId="21">GLIC_2025Q1_SCDPT4!$S$795</definedName>
    <definedName name="SCDPT4_1909999999_18" localSheetId="21">GLIC_2025Q1_SCDPT4!$T$795</definedName>
    <definedName name="SCDPT4_1909999999_19" localSheetId="21">GLIC_2025Q1_SCDPT4!$U$795</definedName>
    <definedName name="SCDPT4_1909999999_6" localSheetId="21">GLIC_2025Q1_SCDPT4!$H$795</definedName>
    <definedName name="SCDPT4_1909999999_7" localSheetId="21">GLIC_2025Q1_SCDPT4!$I$795</definedName>
    <definedName name="SCDPT4_1909999999_8" localSheetId="21">GLIC_2025Q1_SCDPT4!$J$795</definedName>
    <definedName name="SCDPT4_1909999999_9" localSheetId="21">GLIC_2025Q1_SCDPT4!$K$795</definedName>
    <definedName name="SCDPT4_2009999999_10" localSheetId="21">GLIC_2025Q1_SCDPT4!$L$796</definedName>
    <definedName name="SCDPT4_2009999999_11" localSheetId="21">GLIC_2025Q1_SCDPT4!$M$796</definedName>
    <definedName name="SCDPT4_2009999999_12" localSheetId="21">GLIC_2025Q1_SCDPT4!$N$796</definedName>
    <definedName name="SCDPT4_2009999999_13" localSheetId="21">GLIC_2025Q1_SCDPT4!$O$796</definedName>
    <definedName name="SCDPT4_2009999999_14" localSheetId="21">GLIC_2025Q1_SCDPT4!$P$796</definedName>
    <definedName name="SCDPT4_2009999999_15" localSheetId="21">GLIC_2025Q1_SCDPT4!$Q$796</definedName>
    <definedName name="SCDPT4_2009999999_16" localSheetId="21">GLIC_2025Q1_SCDPT4!$R$796</definedName>
    <definedName name="SCDPT4_2009999999_17" localSheetId="21">GLIC_2025Q1_SCDPT4!$S$796</definedName>
    <definedName name="SCDPT4_2009999999_18" localSheetId="21">GLIC_2025Q1_SCDPT4!$T$796</definedName>
    <definedName name="SCDPT4_2009999999_19" localSheetId="21">GLIC_2025Q1_SCDPT4!$U$796</definedName>
    <definedName name="SCDPT4_2009999999_6" localSheetId="21">GLIC_2025Q1_SCDPT4!$H$796</definedName>
    <definedName name="SCDPT4_2009999999_7" localSheetId="21">GLIC_2025Q1_SCDPT4!$I$796</definedName>
    <definedName name="SCDPT4_2009999999_8" localSheetId="21">GLIC_2025Q1_SCDPT4!$J$796</definedName>
    <definedName name="SCDPT4_2009999999_9" localSheetId="21">GLIC_2025Q1_SCDPT4!$K$796</definedName>
    <definedName name="SCDPT4_4010000000_Range" localSheetId="21">GLIC_2025Q1_SCDPT4!$B$797:$AF$799</definedName>
    <definedName name="SCDPT4_4019999999_10" localSheetId="21">GLIC_2025Q1_SCDPT4!$L$800</definedName>
    <definedName name="SCDPT4_4019999999_11" localSheetId="21">GLIC_2025Q1_SCDPT4!$M$800</definedName>
    <definedName name="SCDPT4_4019999999_12" localSheetId="21">GLIC_2025Q1_SCDPT4!$N$800</definedName>
    <definedName name="SCDPT4_4019999999_13" localSheetId="21">GLIC_2025Q1_SCDPT4!$O$800</definedName>
    <definedName name="SCDPT4_4019999999_14" localSheetId="21">GLIC_2025Q1_SCDPT4!$P$800</definedName>
    <definedName name="SCDPT4_4019999999_15" localSheetId="21">GLIC_2025Q1_SCDPT4!$Q$800</definedName>
    <definedName name="SCDPT4_4019999999_16" localSheetId="21">GLIC_2025Q1_SCDPT4!$R$800</definedName>
    <definedName name="SCDPT4_4019999999_17" localSheetId="21">GLIC_2025Q1_SCDPT4!$S$800</definedName>
    <definedName name="SCDPT4_4019999999_18" localSheetId="21">GLIC_2025Q1_SCDPT4!$T$800</definedName>
    <definedName name="SCDPT4_4019999999_19" localSheetId="21">GLIC_2025Q1_SCDPT4!$U$800</definedName>
    <definedName name="SCDPT4_4019999999_6" localSheetId="21">GLIC_2025Q1_SCDPT4!$H$800</definedName>
    <definedName name="SCDPT4_4019999999_8" localSheetId="21">GLIC_2025Q1_SCDPT4!$J$800</definedName>
    <definedName name="SCDPT4_4019999999_9" localSheetId="21">GLIC_2025Q1_SCDPT4!$K$800</definedName>
    <definedName name="SCDPT4_4020000000_Range" localSheetId="21">GLIC_2025Q1_SCDPT4!$B$801:$AF$803</definedName>
    <definedName name="SCDPT4_4029999999_10" localSheetId="21">GLIC_2025Q1_SCDPT4!$L$804</definedName>
    <definedName name="SCDPT4_4029999999_11" localSheetId="21">GLIC_2025Q1_SCDPT4!$M$804</definedName>
    <definedName name="SCDPT4_4029999999_12" localSheetId="21">GLIC_2025Q1_SCDPT4!$N$804</definedName>
    <definedName name="SCDPT4_4029999999_13" localSheetId="21">GLIC_2025Q1_SCDPT4!$O$804</definedName>
    <definedName name="SCDPT4_4029999999_14" localSheetId="21">GLIC_2025Q1_SCDPT4!$P$804</definedName>
    <definedName name="SCDPT4_4029999999_15" localSheetId="21">GLIC_2025Q1_SCDPT4!$Q$804</definedName>
    <definedName name="SCDPT4_4029999999_16" localSheetId="21">GLIC_2025Q1_SCDPT4!$R$804</definedName>
    <definedName name="SCDPT4_4029999999_17" localSheetId="21">GLIC_2025Q1_SCDPT4!$S$804</definedName>
    <definedName name="SCDPT4_4029999999_18" localSheetId="21">GLIC_2025Q1_SCDPT4!$T$804</definedName>
    <definedName name="SCDPT4_4029999999_19" localSheetId="21">GLIC_2025Q1_SCDPT4!$U$804</definedName>
    <definedName name="SCDPT4_4029999999_6" localSheetId="21">GLIC_2025Q1_SCDPT4!$H$804</definedName>
    <definedName name="SCDPT4_4029999999_8" localSheetId="21">GLIC_2025Q1_SCDPT4!$J$804</definedName>
    <definedName name="SCDPT4_4029999999_9" localSheetId="21">GLIC_2025Q1_SCDPT4!$K$804</definedName>
    <definedName name="SCDPT4_4310000000_Range" localSheetId="21">GLIC_2025Q1_SCDPT4!$B$805:$AF$807</definedName>
    <definedName name="SCDPT4_4319999999_10" localSheetId="21">GLIC_2025Q1_SCDPT4!$L$808</definedName>
    <definedName name="SCDPT4_4319999999_11" localSheetId="21">GLIC_2025Q1_SCDPT4!$M$808</definedName>
    <definedName name="SCDPT4_4319999999_12" localSheetId="21">GLIC_2025Q1_SCDPT4!$N$808</definedName>
    <definedName name="SCDPT4_4319999999_13" localSheetId="21">GLIC_2025Q1_SCDPT4!$O$808</definedName>
    <definedName name="SCDPT4_4319999999_14" localSheetId="21">GLIC_2025Q1_SCDPT4!$P$808</definedName>
    <definedName name="SCDPT4_4319999999_15" localSheetId="21">GLIC_2025Q1_SCDPT4!$Q$808</definedName>
    <definedName name="SCDPT4_4319999999_16" localSheetId="21">GLIC_2025Q1_SCDPT4!$R$808</definedName>
    <definedName name="SCDPT4_4319999999_17" localSheetId="21">GLIC_2025Q1_SCDPT4!$S$808</definedName>
    <definedName name="SCDPT4_4319999999_18" localSheetId="21">GLIC_2025Q1_SCDPT4!$T$808</definedName>
    <definedName name="SCDPT4_4319999999_19" localSheetId="21">GLIC_2025Q1_SCDPT4!$U$808</definedName>
    <definedName name="SCDPT4_4319999999_6" localSheetId="21">GLIC_2025Q1_SCDPT4!$H$808</definedName>
    <definedName name="SCDPT4_4319999999_8" localSheetId="21">GLIC_2025Q1_SCDPT4!$J$808</definedName>
    <definedName name="SCDPT4_4319999999_9" localSheetId="21">GLIC_2025Q1_SCDPT4!$K$808</definedName>
    <definedName name="SCDPT4_4320000000_Range" localSheetId="21">GLIC_2025Q1_SCDPT4!$B$809:$AF$811</definedName>
    <definedName name="SCDPT4_4329999999_10" localSheetId="21">GLIC_2025Q1_SCDPT4!$L$812</definedName>
    <definedName name="SCDPT4_4329999999_11" localSheetId="21">GLIC_2025Q1_SCDPT4!$M$812</definedName>
    <definedName name="SCDPT4_4329999999_12" localSheetId="21">GLIC_2025Q1_SCDPT4!$N$812</definedName>
    <definedName name="SCDPT4_4329999999_13" localSheetId="21">GLIC_2025Q1_SCDPT4!$O$812</definedName>
    <definedName name="SCDPT4_4329999999_14" localSheetId="21">GLIC_2025Q1_SCDPT4!$P$812</definedName>
    <definedName name="SCDPT4_4329999999_15" localSheetId="21">GLIC_2025Q1_SCDPT4!$Q$812</definedName>
    <definedName name="SCDPT4_4329999999_16" localSheetId="21">GLIC_2025Q1_SCDPT4!$R$812</definedName>
    <definedName name="SCDPT4_4329999999_17" localSheetId="21">GLIC_2025Q1_SCDPT4!$S$812</definedName>
    <definedName name="SCDPT4_4329999999_18" localSheetId="21">GLIC_2025Q1_SCDPT4!$T$812</definedName>
    <definedName name="SCDPT4_4329999999_19" localSheetId="21">GLIC_2025Q1_SCDPT4!$U$812</definedName>
    <definedName name="SCDPT4_4329999999_6" localSheetId="21">GLIC_2025Q1_SCDPT4!$H$812</definedName>
    <definedName name="SCDPT4_4329999999_8" localSheetId="21">GLIC_2025Q1_SCDPT4!$J$812</definedName>
    <definedName name="SCDPT4_4329999999_9" localSheetId="21">GLIC_2025Q1_SCDPT4!$K$812</definedName>
    <definedName name="SCDPT4_4509999997_10" localSheetId="21">GLIC_2025Q1_SCDPT4!$L$813</definedName>
    <definedName name="SCDPT4_4509999997_11" localSheetId="21">GLIC_2025Q1_SCDPT4!$M$813</definedName>
    <definedName name="SCDPT4_4509999997_12" localSheetId="21">GLIC_2025Q1_SCDPT4!$N$813</definedName>
    <definedName name="SCDPT4_4509999997_13" localSheetId="21">GLIC_2025Q1_SCDPT4!$O$813</definedName>
    <definedName name="SCDPT4_4509999997_14" localSheetId="21">GLIC_2025Q1_SCDPT4!$P$813</definedName>
    <definedName name="SCDPT4_4509999997_15" localSheetId="21">GLIC_2025Q1_SCDPT4!$Q$813</definedName>
    <definedName name="SCDPT4_4509999997_16" localSheetId="21">GLIC_2025Q1_SCDPT4!$R$813</definedName>
    <definedName name="SCDPT4_4509999997_17" localSheetId="21">GLIC_2025Q1_SCDPT4!$S$813</definedName>
    <definedName name="SCDPT4_4509999997_18" localSheetId="21">GLIC_2025Q1_SCDPT4!$T$813</definedName>
    <definedName name="SCDPT4_4509999997_19" localSheetId="21">GLIC_2025Q1_SCDPT4!$U$813</definedName>
    <definedName name="SCDPT4_4509999997_6" localSheetId="21">GLIC_2025Q1_SCDPT4!$H$813</definedName>
    <definedName name="SCDPT4_4509999997_8" localSheetId="21">GLIC_2025Q1_SCDPT4!$J$813</definedName>
    <definedName name="SCDPT4_4509999997_9" localSheetId="21">GLIC_2025Q1_SCDPT4!$K$813</definedName>
    <definedName name="SCDPT4_4509999999_10" localSheetId="21">GLIC_2025Q1_SCDPT4!$L$815</definedName>
    <definedName name="SCDPT4_4509999999_11" localSheetId="21">GLIC_2025Q1_SCDPT4!$M$815</definedName>
    <definedName name="SCDPT4_4509999999_12" localSheetId="21">GLIC_2025Q1_SCDPT4!$N$815</definedName>
    <definedName name="SCDPT4_4509999999_13" localSheetId="21">GLIC_2025Q1_SCDPT4!$O$815</definedName>
    <definedName name="SCDPT4_4509999999_14" localSheetId="21">GLIC_2025Q1_SCDPT4!$P$815</definedName>
    <definedName name="SCDPT4_4509999999_15" localSheetId="21">GLIC_2025Q1_SCDPT4!$Q$815</definedName>
    <definedName name="SCDPT4_4509999999_16" localSheetId="21">GLIC_2025Q1_SCDPT4!$R$815</definedName>
    <definedName name="SCDPT4_4509999999_17" localSheetId="21">GLIC_2025Q1_SCDPT4!$S$815</definedName>
    <definedName name="SCDPT4_4509999999_18" localSheetId="21">GLIC_2025Q1_SCDPT4!$T$815</definedName>
    <definedName name="SCDPT4_4509999999_19" localSheetId="21">GLIC_2025Q1_SCDPT4!$U$815</definedName>
    <definedName name="SCDPT4_4509999999_6" localSheetId="21">GLIC_2025Q1_SCDPT4!$H$815</definedName>
    <definedName name="SCDPT4_4509999999_8" localSheetId="21">GLIC_2025Q1_SCDPT4!$J$815</definedName>
    <definedName name="SCDPT4_4509999999_9" localSheetId="21">GLIC_2025Q1_SCDPT4!$K$815</definedName>
    <definedName name="SCDPT4_5010000000_Range" localSheetId="21">GLIC_2025Q1_SCDPT4!$B$816:$AF$820</definedName>
    <definedName name="SCDPT4_5019999999_10" localSheetId="21">GLIC_2025Q1_SCDPT4!$L$821</definedName>
    <definedName name="SCDPT4_5019999999_11" localSheetId="21">GLIC_2025Q1_SCDPT4!$M$821</definedName>
    <definedName name="SCDPT4_5019999999_12" localSheetId="21">GLIC_2025Q1_SCDPT4!$N$821</definedName>
    <definedName name="SCDPT4_5019999999_13" localSheetId="21">GLIC_2025Q1_SCDPT4!$O$821</definedName>
    <definedName name="SCDPT4_5019999999_14" localSheetId="21">GLIC_2025Q1_SCDPT4!$P$821</definedName>
    <definedName name="SCDPT4_5019999999_15" localSheetId="21">GLIC_2025Q1_SCDPT4!$Q$821</definedName>
    <definedName name="SCDPT4_5019999999_16" localSheetId="21">GLIC_2025Q1_SCDPT4!$R$821</definedName>
    <definedName name="SCDPT4_5019999999_17" localSheetId="21">GLIC_2025Q1_SCDPT4!$S$821</definedName>
    <definedName name="SCDPT4_5019999999_18" localSheetId="21">GLIC_2025Q1_SCDPT4!$T$821</definedName>
    <definedName name="SCDPT4_5019999999_19" localSheetId="21">GLIC_2025Q1_SCDPT4!$U$821</definedName>
    <definedName name="SCDPT4_5019999999_6" localSheetId="21">GLIC_2025Q1_SCDPT4!$H$821</definedName>
    <definedName name="SCDPT4_5019999999_8" localSheetId="21">GLIC_2025Q1_SCDPT4!$J$821</definedName>
    <definedName name="SCDPT4_5019999999_9" localSheetId="21">GLIC_2025Q1_SCDPT4!$K$821</definedName>
    <definedName name="SCDPT4_5020000000_Range" localSheetId="21">GLIC_2025Q1_SCDPT4!$B$822:$AF$824</definedName>
    <definedName name="SCDPT4_5029999999_10" localSheetId="21">GLIC_2025Q1_SCDPT4!$L$825</definedName>
    <definedName name="SCDPT4_5029999999_11" localSheetId="21">GLIC_2025Q1_SCDPT4!$M$825</definedName>
    <definedName name="SCDPT4_5029999999_12" localSheetId="21">GLIC_2025Q1_SCDPT4!$N$825</definedName>
    <definedName name="SCDPT4_5029999999_13" localSheetId="21">GLIC_2025Q1_SCDPT4!$O$825</definedName>
    <definedName name="SCDPT4_5029999999_14" localSheetId="21">GLIC_2025Q1_SCDPT4!$P$825</definedName>
    <definedName name="SCDPT4_5029999999_15" localSheetId="21">GLIC_2025Q1_SCDPT4!$Q$825</definedName>
    <definedName name="SCDPT4_5029999999_16" localSheetId="21">GLIC_2025Q1_SCDPT4!$R$825</definedName>
    <definedName name="SCDPT4_5029999999_17" localSheetId="21">GLIC_2025Q1_SCDPT4!$S$825</definedName>
    <definedName name="SCDPT4_5029999999_18" localSheetId="21">GLIC_2025Q1_SCDPT4!$T$825</definedName>
    <definedName name="SCDPT4_5029999999_19" localSheetId="21">GLIC_2025Q1_SCDPT4!$U$825</definedName>
    <definedName name="SCDPT4_5029999999_6" localSheetId="21">GLIC_2025Q1_SCDPT4!$H$825</definedName>
    <definedName name="SCDPT4_5029999999_8" localSheetId="21">GLIC_2025Q1_SCDPT4!$J$825</definedName>
    <definedName name="SCDPT4_5029999999_9" localSheetId="21">GLIC_2025Q1_SCDPT4!$K$825</definedName>
    <definedName name="SCDPT4_5310000000_Range" localSheetId="21">GLIC_2025Q1_SCDPT4!$B$826:$AF$828</definedName>
    <definedName name="SCDPT4_5319999999_10" localSheetId="21">GLIC_2025Q1_SCDPT4!$L$829</definedName>
    <definedName name="SCDPT4_5319999999_11" localSheetId="21">GLIC_2025Q1_SCDPT4!$M$829</definedName>
    <definedName name="SCDPT4_5319999999_12" localSheetId="21">GLIC_2025Q1_SCDPT4!$N$829</definedName>
    <definedName name="SCDPT4_5319999999_13" localSheetId="21">GLIC_2025Q1_SCDPT4!$O$829</definedName>
    <definedName name="SCDPT4_5319999999_14" localSheetId="21">GLIC_2025Q1_SCDPT4!$P$829</definedName>
    <definedName name="SCDPT4_5319999999_15" localSheetId="21">GLIC_2025Q1_SCDPT4!$Q$829</definedName>
    <definedName name="SCDPT4_5319999999_16" localSheetId="21">GLIC_2025Q1_SCDPT4!$R$829</definedName>
    <definedName name="SCDPT4_5319999999_17" localSheetId="21">GLIC_2025Q1_SCDPT4!$S$829</definedName>
    <definedName name="SCDPT4_5319999999_18" localSheetId="21">GLIC_2025Q1_SCDPT4!$T$829</definedName>
    <definedName name="SCDPT4_5319999999_19" localSheetId="21">GLIC_2025Q1_SCDPT4!$U$829</definedName>
    <definedName name="SCDPT4_5319999999_6" localSheetId="21">GLIC_2025Q1_SCDPT4!$H$829</definedName>
    <definedName name="SCDPT4_5319999999_8" localSheetId="21">GLIC_2025Q1_SCDPT4!$J$829</definedName>
    <definedName name="SCDPT4_5319999999_9" localSheetId="21">GLIC_2025Q1_SCDPT4!$K$829</definedName>
    <definedName name="SCDPT4_5320000000_Range" localSheetId="21">GLIC_2025Q1_SCDPT4!$B$830:$AF$832</definedName>
    <definedName name="SCDPT4_5329999999_10" localSheetId="21">GLIC_2025Q1_SCDPT4!$L$833</definedName>
    <definedName name="SCDPT4_5329999999_11" localSheetId="21">GLIC_2025Q1_SCDPT4!$M$833</definedName>
    <definedName name="SCDPT4_5329999999_12" localSheetId="21">GLIC_2025Q1_SCDPT4!$N$833</definedName>
    <definedName name="SCDPT4_5329999999_13" localSheetId="21">GLIC_2025Q1_SCDPT4!$O$833</definedName>
    <definedName name="SCDPT4_5329999999_14" localSheetId="21">GLIC_2025Q1_SCDPT4!$P$833</definedName>
    <definedName name="SCDPT4_5329999999_15" localSheetId="21">GLIC_2025Q1_SCDPT4!$Q$833</definedName>
    <definedName name="SCDPT4_5329999999_16" localSheetId="21">GLIC_2025Q1_SCDPT4!$R$833</definedName>
    <definedName name="SCDPT4_5329999999_17" localSheetId="21">GLIC_2025Q1_SCDPT4!$S$833</definedName>
    <definedName name="SCDPT4_5329999999_18" localSheetId="21">GLIC_2025Q1_SCDPT4!$T$833</definedName>
    <definedName name="SCDPT4_5329999999_19" localSheetId="21">GLIC_2025Q1_SCDPT4!$U$833</definedName>
    <definedName name="SCDPT4_5329999999_6" localSheetId="21">GLIC_2025Q1_SCDPT4!$H$833</definedName>
    <definedName name="SCDPT4_5329999999_8" localSheetId="21">GLIC_2025Q1_SCDPT4!$J$833</definedName>
    <definedName name="SCDPT4_5329999999_9" localSheetId="21">GLIC_2025Q1_SCDPT4!$K$833</definedName>
    <definedName name="SCDPT4_5510000000_Range" localSheetId="21">GLIC_2025Q1_SCDPT4!$B$834:$AF$836</definedName>
    <definedName name="SCDPT4_5519999999_10" localSheetId="21">GLIC_2025Q1_SCDPT4!$L$837</definedName>
    <definedName name="SCDPT4_5519999999_11" localSheetId="21">GLIC_2025Q1_SCDPT4!$M$837</definedName>
    <definedName name="SCDPT4_5519999999_12" localSheetId="21">GLIC_2025Q1_SCDPT4!$N$837</definedName>
    <definedName name="SCDPT4_5519999999_13" localSheetId="21">GLIC_2025Q1_SCDPT4!$O$837</definedName>
    <definedName name="SCDPT4_5519999999_14" localSheetId="21">GLIC_2025Q1_SCDPT4!$P$837</definedName>
    <definedName name="SCDPT4_5519999999_15" localSheetId="21">GLIC_2025Q1_SCDPT4!$Q$837</definedName>
    <definedName name="SCDPT4_5519999999_16" localSheetId="21">GLIC_2025Q1_SCDPT4!$R$837</definedName>
    <definedName name="SCDPT4_5519999999_17" localSheetId="21">GLIC_2025Q1_SCDPT4!$S$837</definedName>
    <definedName name="SCDPT4_5519999999_18" localSheetId="21">GLIC_2025Q1_SCDPT4!$T$837</definedName>
    <definedName name="SCDPT4_5519999999_19" localSheetId="21">GLIC_2025Q1_SCDPT4!$U$837</definedName>
    <definedName name="SCDPT4_5519999999_6" localSheetId="21">GLIC_2025Q1_SCDPT4!$H$837</definedName>
    <definedName name="SCDPT4_5519999999_8" localSheetId="21">GLIC_2025Q1_SCDPT4!$J$837</definedName>
    <definedName name="SCDPT4_5519999999_9" localSheetId="21">GLIC_2025Q1_SCDPT4!$K$837</definedName>
    <definedName name="SCDPT4_5520000000_Range" localSheetId="21">GLIC_2025Q1_SCDPT4!$B$838:$AF$840</definedName>
    <definedName name="SCDPT4_5529999999_10" localSheetId="21">GLIC_2025Q1_SCDPT4!$L$841</definedName>
    <definedName name="SCDPT4_5529999999_11" localSheetId="21">GLIC_2025Q1_SCDPT4!$M$841</definedName>
    <definedName name="SCDPT4_5529999999_12" localSheetId="21">GLIC_2025Q1_SCDPT4!$N$841</definedName>
    <definedName name="SCDPT4_5529999999_13" localSheetId="21">GLIC_2025Q1_SCDPT4!$O$841</definedName>
    <definedName name="SCDPT4_5529999999_14" localSheetId="21">GLIC_2025Q1_SCDPT4!$P$841</definedName>
    <definedName name="SCDPT4_5529999999_15" localSheetId="21">GLIC_2025Q1_SCDPT4!$Q$841</definedName>
    <definedName name="SCDPT4_5529999999_16" localSheetId="21">GLIC_2025Q1_SCDPT4!$R$841</definedName>
    <definedName name="SCDPT4_5529999999_17" localSheetId="21">GLIC_2025Q1_SCDPT4!$S$841</definedName>
    <definedName name="SCDPT4_5529999999_18" localSheetId="21">GLIC_2025Q1_SCDPT4!$T$841</definedName>
    <definedName name="SCDPT4_5529999999_19" localSheetId="21">GLIC_2025Q1_SCDPT4!$U$841</definedName>
    <definedName name="SCDPT4_5529999999_6" localSheetId="21">GLIC_2025Q1_SCDPT4!$H$841</definedName>
    <definedName name="SCDPT4_5529999999_8" localSheetId="21">GLIC_2025Q1_SCDPT4!$J$841</definedName>
    <definedName name="SCDPT4_5529999999_9" localSheetId="21">GLIC_2025Q1_SCDPT4!$K$841</definedName>
    <definedName name="SCDPT4_5710000000_Range" localSheetId="21">GLIC_2025Q1_SCDPT4!$B$842:$AF$844</definedName>
    <definedName name="SCDPT4_5719999999_10" localSheetId="21">GLIC_2025Q1_SCDPT4!$L$845</definedName>
    <definedName name="SCDPT4_5719999999_11" localSheetId="21">GLIC_2025Q1_SCDPT4!$M$845</definedName>
    <definedName name="SCDPT4_5719999999_12" localSheetId="21">GLIC_2025Q1_SCDPT4!$N$845</definedName>
    <definedName name="SCDPT4_5719999999_13" localSheetId="21">GLIC_2025Q1_SCDPT4!$O$845</definedName>
    <definedName name="SCDPT4_5719999999_14" localSheetId="21">GLIC_2025Q1_SCDPT4!$P$845</definedName>
    <definedName name="SCDPT4_5719999999_15" localSheetId="21">GLIC_2025Q1_SCDPT4!$Q$845</definedName>
    <definedName name="SCDPT4_5719999999_16" localSheetId="21">GLIC_2025Q1_SCDPT4!$R$845</definedName>
    <definedName name="SCDPT4_5719999999_17" localSheetId="21">GLIC_2025Q1_SCDPT4!$S$845</definedName>
    <definedName name="SCDPT4_5719999999_18" localSheetId="21">GLIC_2025Q1_SCDPT4!$T$845</definedName>
    <definedName name="SCDPT4_5719999999_19" localSheetId="21">GLIC_2025Q1_SCDPT4!$U$845</definedName>
    <definedName name="SCDPT4_5719999999_6" localSheetId="21">GLIC_2025Q1_SCDPT4!$H$845</definedName>
    <definedName name="SCDPT4_5719999999_8" localSheetId="21">GLIC_2025Q1_SCDPT4!$J$845</definedName>
    <definedName name="SCDPT4_5719999999_9" localSheetId="21">GLIC_2025Q1_SCDPT4!$K$845</definedName>
    <definedName name="SCDPT4_5720000000_Range" localSheetId="21">GLIC_2025Q1_SCDPT4!$B$846:$AF$848</definedName>
    <definedName name="SCDPT4_5729999999_10" localSheetId="21">GLIC_2025Q1_SCDPT4!$L$849</definedName>
    <definedName name="SCDPT4_5729999999_11" localSheetId="21">GLIC_2025Q1_SCDPT4!$M$849</definedName>
    <definedName name="SCDPT4_5729999999_12" localSheetId="21">GLIC_2025Q1_SCDPT4!$N$849</definedName>
    <definedName name="SCDPT4_5729999999_13" localSheetId="21">GLIC_2025Q1_SCDPT4!$O$849</definedName>
    <definedName name="SCDPT4_5729999999_14" localSheetId="21">GLIC_2025Q1_SCDPT4!$P$849</definedName>
    <definedName name="SCDPT4_5729999999_15" localSheetId="21">GLIC_2025Q1_SCDPT4!$Q$849</definedName>
    <definedName name="SCDPT4_5729999999_16" localSheetId="21">GLIC_2025Q1_SCDPT4!$R$849</definedName>
    <definedName name="SCDPT4_5729999999_17" localSheetId="21">GLIC_2025Q1_SCDPT4!$S$849</definedName>
    <definedName name="SCDPT4_5729999999_18" localSheetId="21">GLIC_2025Q1_SCDPT4!$T$849</definedName>
    <definedName name="SCDPT4_5729999999_19" localSheetId="21">GLIC_2025Q1_SCDPT4!$U$849</definedName>
    <definedName name="SCDPT4_5729999999_6" localSheetId="21">GLIC_2025Q1_SCDPT4!$H$849</definedName>
    <definedName name="SCDPT4_5729999999_8" localSheetId="21">GLIC_2025Q1_SCDPT4!$J$849</definedName>
    <definedName name="SCDPT4_5729999999_9" localSheetId="21">GLIC_2025Q1_SCDPT4!$K$849</definedName>
    <definedName name="SCDPT4_5810000000_Range" localSheetId="21">GLIC_2025Q1_SCDPT4!$B$850:$AF$852</definedName>
    <definedName name="SCDPT4_5819999999_10" localSheetId="21">GLIC_2025Q1_SCDPT4!$L$853</definedName>
    <definedName name="SCDPT4_5819999999_11" localSheetId="21">GLIC_2025Q1_SCDPT4!$M$853</definedName>
    <definedName name="SCDPT4_5819999999_12" localSheetId="21">GLIC_2025Q1_SCDPT4!$N$853</definedName>
    <definedName name="SCDPT4_5819999999_13" localSheetId="21">GLIC_2025Q1_SCDPT4!$O$853</definedName>
    <definedName name="SCDPT4_5819999999_14" localSheetId="21">GLIC_2025Q1_SCDPT4!$P$853</definedName>
    <definedName name="SCDPT4_5819999999_15" localSheetId="21">GLIC_2025Q1_SCDPT4!$Q$853</definedName>
    <definedName name="SCDPT4_5819999999_16" localSheetId="21">GLIC_2025Q1_SCDPT4!$R$853</definedName>
    <definedName name="SCDPT4_5819999999_17" localSheetId="21">GLIC_2025Q1_SCDPT4!$S$853</definedName>
    <definedName name="SCDPT4_5819999999_18" localSheetId="21">GLIC_2025Q1_SCDPT4!$T$853</definedName>
    <definedName name="SCDPT4_5819999999_19" localSheetId="21">GLIC_2025Q1_SCDPT4!$U$853</definedName>
    <definedName name="SCDPT4_5819999999_6" localSheetId="21">GLIC_2025Q1_SCDPT4!$H$853</definedName>
    <definedName name="SCDPT4_5819999999_8" localSheetId="21">GLIC_2025Q1_SCDPT4!$J$853</definedName>
    <definedName name="SCDPT4_5819999999_9" localSheetId="21">GLIC_2025Q1_SCDPT4!$K$853</definedName>
    <definedName name="SCDPT4_5910000000_Range" localSheetId="21">GLIC_2025Q1_SCDPT4!$B$854:$AF$856</definedName>
    <definedName name="SCDPT4_5919999999_10" localSheetId="21">GLIC_2025Q1_SCDPT4!$L$857</definedName>
    <definedName name="SCDPT4_5919999999_11" localSheetId="21">GLIC_2025Q1_SCDPT4!$M$857</definedName>
    <definedName name="SCDPT4_5919999999_12" localSheetId="21">GLIC_2025Q1_SCDPT4!$N$857</definedName>
    <definedName name="SCDPT4_5919999999_13" localSheetId="21">GLIC_2025Q1_SCDPT4!$O$857</definedName>
    <definedName name="SCDPT4_5919999999_14" localSheetId="21">GLIC_2025Q1_SCDPT4!$P$857</definedName>
    <definedName name="SCDPT4_5919999999_15" localSheetId="21">GLIC_2025Q1_SCDPT4!$Q$857</definedName>
    <definedName name="SCDPT4_5919999999_16" localSheetId="21">GLIC_2025Q1_SCDPT4!$R$857</definedName>
    <definedName name="SCDPT4_5919999999_17" localSheetId="21">GLIC_2025Q1_SCDPT4!$S$857</definedName>
    <definedName name="SCDPT4_5919999999_18" localSheetId="21">GLIC_2025Q1_SCDPT4!$T$857</definedName>
    <definedName name="SCDPT4_5919999999_19" localSheetId="21">GLIC_2025Q1_SCDPT4!$U$857</definedName>
    <definedName name="SCDPT4_5919999999_6" localSheetId="21">GLIC_2025Q1_SCDPT4!$H$857</definedName>
    <definedName name="SCDPT4_5919999999_8" localSheetId="21">GLIC_2025Q1_SCDPT4!$J$857</definedName>
    <definedName name="SCDPT4_5919999999_9" localSheetId="21">GLIC_2025Q1_SCDPT4!$K$857</definedName>
    <definedName name="SCDPT4_5920000000_Range" localSheetId="21">GLIC_2025Q1_SCDPT4!$B$858:$AF$860</definedName>
    <definedName name="SCDPT4_5929999999_10" localSheetId="21">GLIC_2025Q1_SCDPT4!$L$861</definedName>
    <definedName name="SCDPT4_5929999999_11" localSheetId="21">GLIC_2025Q1_SCDPT4!$M$861</definedName>
    <definedName name="SCDPT4_5929999999_12" localSheetId="21">GLIC_2025Q1_SCDPT4!$N$861</definedName>
    <definedName name="SCDPT4_5929999999_13" localSheetId="21">GLIC_2025Q1_SCDPT4!$O$861</definedName>
    <definedName name="SCDPT4_5929999999_14" localSheetId="21">GLIC_2025Q1_SCDPT4!$P$861</definedName>
    <definedName name="SCDPT4_5929999999_15" localSheetId="21">GLIC_2025Q1_SCDPT4!$Q$861</definedName>
    <definedName name="SCDPT4_5929999999_16" localSheetId="21">GLIC_2025Q1_SCDPT4!$R$861</definedName>
    <definedName name="SCDPT4_5929999999_17" localSheetId="21">GLIC_2025Q1_SCDPT4!$S$861</definedName>
    <definedName name="SCDPT4_5929999999_18" localSheetId="21">GLIC_2025Q1_SCDPT4!$T$861</definedName>
    <definedName name="SCDPT4_5929999999_19" localSheetId="21">GLIC_2025Q1_SCDPT4!$U$861</definedName>
    <definedName name="SCDPT4_5929999999_6" localSheetId="21">GLIC_2025Q1_SCDPT4!$H$861</definedName>
    <definedName name="SCDPT4_5929999999_8" localSheetId="21">GLIC_2025Q1_SCDPT4!$J$861</definedName>
    <definedName name="SCDPT4_5929999999_9" localSheetId="21">GLIC_2025Q1_SCDPT4!$K$861</definedName>
    <definedName name="SCDPT4_5989999997_10" localSheetId="21">GLIC_2025Q1_SCDPT4!$L$862</definedName>
    <definedName name="SCDPT4_5989999997_11" localSheetId="21">GLIC_2025Q1_SCDPT4!$M$862</definedName>
    <definedName name="SCDPT4_5989999997_12" localSheetId="21">GLIC_2025Q1_SCDPT4!$N$862</definedName>
    <definedName name="SCDPT4_5989999997_13" localSheetId="21">GLIC_2025Q1_SCDPT4!$O$862</definedName>
    <definedName name="SCDPT4_5989999997_14" localSheetId="21">GLIC_2025Q1_SCDPT4!$P$862</definedName>
    <definedName name="SCDPT4_5989999997_15" localSheetId="21">GLIC_2025Q1_SCDPT4!$Q$862</definedName>
    <definedName name="SCDPT4_5989999997_16" localSheetId="21">GLIC_2025Q1_SCDPT4!$R$862</definedName>
    <definedName name="SCDPT4_5989999997_17" localSheetId="21">GLIC_2025Q1_SCDPT4!$S$862</definedName>
    <definedName name="SCDPT4_5989999997_18" localSheetId="21">GLIC_2025Q1_SCDPT4!$T$862</definedName>
    <definedName name="SCDPT4_5989999997_19" localSheetId="21">GLIC_2025Q1_SCDPT4!$U$862</definedName>
    <definedName name="SCDPT4_5989999997_6" localSheetId="21">GLIC_2025Q1_SCDPT4!$H$862</definedName>
    <definedName name="SCDPT4_5989999997_8" localSheetId="21">GLIC_2025Q1_SCDPT4!$J$862</definedName>
    <definedName name="SCDPT4_5989999997_9" localSheetId="21">GLIC_2025Q1_SCDPT4!$K$862</definedName>
    <definedName name="SCDPT4_5989999999_10" localSheetId="21">GLIC_2025Q1_SCDPT4!$L$864</definedName>
    <definedName name="SCDPT4_5989999999_11" localSheetId="21">GLIC_2025Q1_SCDPT4!$M$864</definedName>
    <definedName name="SCDPT4_5989999999_12" localSheetId="21">GLIC_2025Q1_SCDPT4!$N$864</definedName>
    <definedName name="SCDPT4_5989999999_13" localSheetId="21">GLIC_2025Q1_SCDPT4!$O$864</definedName>
    <definedName name="SCDPT4_5989999999_14" localSheetId="21">GLIC_2025Q1_SCDPT4!$P$864</definedName>
    <definedName name="SCDPT4_5989999999_15" localSheetId="21">GLIC_2025Q1_SCDPT4!$Q$864</definedName>
    <definedName name="SCDPT4_5989999999_16" localSheetId="21">GLIC_2025Q1_SCDPT4!$R$864</definedName>
    <definedName name="SCDPT4_5989999999_17" localSheetId="21">GLIC_2025Q1_SCDPT4!$S$864</definedName>
    <definedName name="SCDPT4_5989999999_18" localSheetId="21">GLIC_2025Q1_SCDPT4!$T$864</definedName>
    <definedName name="SCDPT4_5989999999_19" localSheetId="21">GLIC_2025Q1_SCDPT4!$U$864</definedName>
    <definedName name="SCDPT4_5989999999_6" localSheetId="21">GLIC_2025Q1_SCDPT4!$H$864</definedName>
    <definedName name="SCDPT4_5989999999_8" localSheetId="21">GLIC_2025Q1_SCDPT4!$J$864</definedName>
    <definedName name="SCDPT4_5989999999_9" localSheetId="21">GLIC_2025Q1_SCDPT4!$K$864</definedName>
    <definedName name="SCDPT4_5999999999_10" localSheetId="21">GLIC_2025Q1_SCDPT4!$L$865</definedName>
    <definedName name="SCDPT4_5999999999_11" localSheetId="21">GLIC_2025Q1_SCDPT4!$M$865</definedName>
    <definedName name="SCDPT4_5999999999_12" localSheetId="21">GLIC_2025Q1_SCDPT4!$N$865</definedName>
    <definedName name="SCDPT4_5999999999_13" localSheetId="21">GLIC_2025Q1_SCDPT4!$O$865</definedName>
    <definedName name="SCDPT4_5999999999_14" localSheetId="21">GLIC_2025Q1_SCDPT4!$P$865</definedName>
    <definedName name="SCDPT4_5999999999_15" localSheetId="21">GLIC_2025Q1_SCDPT4!$Q$865</definedName>
    <definedName name="SCDPT4_5999999999_16" localSheetId="21">GLIC_2025Q1_SCDPT4!$R$865</definedName>
    <definedName name="SCDPT4_5999999999_17" localSheetId="21">GLIC_2025Q1_SCDPT4!$S$865</definedName>
    <definedName name="SCDPT4_5999999999_18" localSheetId="21">GLIC_2025Q1_SCDPT4!$T$865</definedName>
    <definedName name="SCDPT4_5999999999_19" localSheetId="21">GLIC_2025Q1_SCDPT4!$U$865</definedName>
    <definedName name="SCDPT4_5999999999_6" localSheetId="21">GLIC_2025Q1_SCDPT4!$H$865</definedName>
    <definedName name="SCDPT4_5999999999_8" localSheetId="21">GLIC_2025Q1_SCDPT4!$J$865</definedName>
    <definedName name="SCDPT4_5999999999_9" localSheetId="21">GLIC_2025Q1_SCDPT4!$K$865</definedName>
    <definedName name="SCDPT4_6009999999_10" localSheetId="21">GLIC_2025Q1_SCDPT4!$L$866</definedName>
    <definedName name="SCDPT4_6009999999_11" localSheetId="21">GLIC_2025Q1_SCDPT4!$M$866</definedName>
    <definedName name="SCDPT4_6009999999_12" localSheetId="21">GLIC_2025Q1_SCDPT4!$N$866</definedName>
    <definedName name="SCDPT4_6009999999_13" localSheetId="21">GLIC_2025Q1_SCDPT4!$O$866</definedName>
    <definedName name="SCDPT4_6009999999_14" localSheetId="21">GLIC_2025Q1_SCDPT4!$P$866</definedName>
    <definedName name="SCDPT4_6009999999_15" localSheetId="21">GLIC_2025Q1_SCDPT4!$Q$866</definedName>
    <definedName name="SCDPT4_6009999999_16" localSheetId="21">GLIC_2025Q1_SCDPT4!$R$866</definedName>
    <definedName name="SCDPT4_6009999999_17" localSheetId="21">GLIC_2025Q1_SCDPT4!$S$866</definedName>
    <definedName name="SCDPT4_6009999999_18" localSheetId="21">GLIC_2025Q1_SCDPT4!$T$866</definedName>
    <definedName name="SCDPT4_6009999999_19" localSheetId="21">GLIC_2025Q1_SCDPT4!$U$866</definedName>
    <definedName name="SCDPT4_6009999999_6" localSheetId="21">GLIC_2025Q1_SCDPT4!$H$866</definedName>
    <definedName name="SCDPT4_6009999999_8" localSheetId="21">GLIC_2025Q1_SCDPT4!$J$866</definedName>
    <definedName name="SCDPT4_6009999999_9" localSheetId="21">GLIC_2025Q1_SCDPT4!$K$866</definedName>
    <definedName name="SCDVER_01_1" localSheetId="3">GLIC_2025Q1_SCDVER!$D$8</definedName>
    <definedName name="SCDVER_01_2" localSheetId="3">GLIC_2025Q1_SCDVER!$E$8</definedName>
    <definedName name="SCDVER_02_1" localSheetId="3">GLIC_2025Q1_SCDVER!$D$9</definedName>
    <definedName name="SCDVER_02_2" localSheetId="3">GLIC_2025Q1_SCDVER!$E$9</definedName>
    <definedName name="SCDVER_03_1" localSheetId="3">GLIC_2025Q1_SCDVER!$D$10</definedName>
    <definedName name="SCDVER_03_2" localSheetId="3">GLIC_2025Q1_SCDVER!$E$10</definedName>
    <definedName name="SCDVER_04_1" localSheetId="3">GLIC_2025Q1_SCDVER!$D$11</definedName>
    <definedName name="SCDVER_04_2" localSheetId="3">GLIC_2025Q1_SCDVER!$E$11</definedName>
    <definedName name="SCDVER_05_1" localSheetId="3">GLIC_2025Q1_SCDVER!$D$12</definedName>
    <definedName name="SCDVER_05_2" localSheetId="3">GLIC_2025Q1_SCDVER!$E$12</definedName>
    <definedName name="SCDVER_06_1" localSheetId="3">GLIC_2025Q1_SCDVER!$D$13</definedName>
    <definedName name="SCDVER_06_2" localSheetId="3">GLIC_2025Q1_SCDVER!$E$13</definedName>
    <definedName name="SCDVER_07_1" localSheetId="3">GLIC_2025Q1_SCDVER!$D$14</definedName>
    <definedName name="SCDVER_07_2" localSheetId="3">GLIC_2025Q1_SCDVER!$E$14</definedName>
    <definedName name="SCDVER_08_1" localSheetId="3">GLIC_2025Q1_SCDVER!$D$15</definedName>
    <definedName name="SCDVER_08_2" localSheetId="3">GLIC_2025Q1_SCDVER!$E$15</definedName>
    <definedName name="SCDVER_09_1" localSheetId="3">GLIC_2025Q1_SCDVER!$D$16</definedName>
    <definedName name="SCDVER_09_2" localSheetId="3">GLIC_2025Q1_SCDVER!$E$16</definedName>
    <definedName name="SCDVER_10_1" localSheetId="3">GLIC_2025Q1_SCDVER!$D$17</definedName>
    <definedName name="SCDVER_10_2" localSheetId="3">GLIC_2025Q1_SCDVER!$E$17</definedName>
    <definedName name="SCDVER_11_1" localSheetId="3">GLIC_2025Q1_SCDVER!$D$18</definedName>
    <definedName name="SCDVER_11_2" localSheetId="3">GLIC_2025Q1_SCDVER!$E$18</definedName>
    <definedName name="SCDVER_12_1" localSheetId="3">GLIC_2025Q1_SCDVER!$D$19</definedName>
    <definedName name="SCDVER_12_2" localSheetId="3">GLIC_2025Q1_SCDVER!$E$19</definedName>
    <definedName name="SCDVER_13_1" localSheetId="3">GLIC_2025Q1_SCDVER!$D$20</definedName>
    <definedName name="SCDVER_13_2" localSheetId="3">GLIC_2025Q1_SCDVER!$E$20</definedName>
    <definedName name="SCEPT1_0100000_Range" localSheetId="38">GLIC_2025Q1_SCEPT1!$B$8:$L$17</definedName>
    <definedName name="SCEPT1_0199998_4" localSheetId="38">GLIC_2025Q1_SCEPT1!$G$18</definedName>
    <definedName name="SCEPT1_0199998_5" localSheetId="38">GLIC_2025Q1_SCEPT1!$H$18</definedName>
    <definedName name="SCEPT1_0199998_6" localSheetId="38">GLIC_2025Q1_SCEPT1!$I$18</definedName>
    <definedName name="SCEPT1_0199998_7" localSheetId="38">GLIC_2025Q1_SCEPT1!$J$18</definedName>
    <definedName name="SCEPT1_0199998_8" localSheetId="38">GLIC_2025Q1_SCEPT1!$K$18</definedName>
    <definedName name="SCEPT1_0199998_I1.01" localSheetId="40">GLIC_2025Q1_SCEPT1_IN!$D$8</definedName>
    <definedName name="SCEPT1_0199999_4" localSheetId="38">GLIC_2025Q1_SCEPT1!$G$19</definedName>
    <definedName name="SCEPT1_0199999_5" localSheetId="38">GLIC_2025Q1_SCEPT1!$H$19</definedName>
    <definedName name="SCEPT1_0199999_6" localSheetId="38">GLIC_2025Q1_SCEPT1!$I$19</definedName>
    <definedName name="SCEPT1_0199999_7" localSheetId="38">GLIC_2025Q1_SCEPT1!$J$19</definedName>
    <definedName name="SCEPT1_0199999_8" localSheetId="38">GLIC_2025Q1_SCEPT1!$K$19</definedName>
    <definedName name="SCEPT1_0200000_Range" localSheetId="38">GLIC_2025Q1_SCEPT1!$B$20:$L$22</definedName>
    <definedName name="SCEPT1_0299998_4" localSheetId="38">GLIC_2025Q1_SCEPT1!$G$23</definedName>
    <definedName name="SCEPT1_0299998_5" localSheetId="38">GLIC_2025Q1_SCEPT1!$H$23</definedName>
    <definedName name="SCEPT1_0299998_6" localSheetId="38">GLIC_2025Q1_SCEPT1!$I$23</definedName>
    <definedName name="SCEPT1_0299998_7" localSheetId="38">GLIC_2025Q1_SCEPT1!$J$23</definedName>
    <definedName name="SCEPT1_0299998_8" localSheetId="38">GLIC_2025Q1_SCEPT1!$K$23</definedName>
    <definedName name="SCEPT1_0299998_I1.01" localSheetId="40">GLIC_2025Q1_SCEPT1_IN!$D$9</definedName>
    <definedName name="SCEPT1_0299999_4" localSheetId="38">GLIC_2025Q1_SCEPT1!$G$24</definedName>
    <definedName name="SCEPT1_0299999_5" localSheetId="38">GLIC_2025Q1_SCEPT1!$H$24</definedName>
    <definedName name="SCEPT1_0299999_6" localSheetId="38">GLIC_2025Q1_SCEPT1!$I$24</definedName>
    <definedName name="SCEPT1_0299999_7" localSheetId="38">GLIC_2025Q1_SCEPT1!$J$24</definedName>
    <definedName name="SCEPT1_0299999_8" localSheetId="38">GLIC_2025Q1_SCEPT1!$K$24</definedName>
    <definedName name="SCEPT1_0399999_4" localSheetId="38">GLIC_2025Q1_SCEPT1!$G$25</definedName>
    <definedName name="SCEPT1_0399999_5" localSheetId="38">GLIC_2025Q1_SCEPT1!$H$25</definedName>
    <definedName name="SCEPT1_0399999_6" localSheetId="38">GLIC_2025Q1_SCEPT1!$I$25</definedName>
    <definedName name="SCEPT1_0399999_7" localSheetId="38">GLIC_2025Q1_SCEPT1!$J$25</definedName>
    <definedName name="SCEPT1_0399999_8" localSheetId="38">GLIC_2025Q1_SCEPT1!$K$25</definedName>
    <definedName name="SCEPT1_0499999_6" localSheetId="38">GLIC_2025Q1_SCEPT1!$I$26</definedName>
    <definedName name="SCEPT1_0499999_7" localSheetId="38">GLIC_2025Q1_SCEPT1!$J$26</definedName>
    <definedName name="SCEPT1_0499999_8" localSheetId="38">GLIC_2025Q1_SCEPT1!$K$26</definedName>
    <definedName name="SCEPT1_0599999_4" localSheetId="38">GLIC_2025Q1_SCEPT1!$G$27</definedName>
    <definedName name="SCEPT1_0599999_5" localSheetId="38">GLIC_2025Q1_SCEPT1!$H$27</definedName>
    <definedName name="SCEPT1_0599999_6" localSheetId="38">GLIC_2025Q1_SCEPT1!$I$27</definedName>
    <definedName name="SCEPT1_0599999_7" localSheetId="38">GLIC_2025Q1_SCEPT1!$J$27</definedName>
    <definedName name="SCEPT1_0599999_8" localSheetId="38">GLIC_2025Q1_SCEPT1!$K$27</definedName>
    <definedName name="SCEPT1Z_01_1" localSheetId="39">GLIC_2025Q1_SCEPT1Z!$D$8</definedName>
    <definedName name="SCEPT2_0010000000_Range" localSheetId="41">GLIC_2025Q1_SCEPT2!$B$8:$L$10</definedName>
    <definedName name="SCEPT2_0019999999_7" localSheetId="41">GLIC_2025Q1_SCEPT2!$I$11</definedName>
    <definedName name="SCEPT2_0019999999_8" localSheetId="41">GLIC_2025Q1_SCEPT2!$J$11</definedName>
    <definedName name="SCEPT2_0019999999_9" localSheetId="41">GLIC_2025Q1_SCEPT2!$K$11</definedName>
    <definedName name="SCEPT2_0020000000_Range" localSheetId="41">GLIC_2025Q1_SCEPT2!$B$12:$L$14</definedName>
    <definedName name="SCEPT2_0029999999_7" localSheetId="41">GLIC_2025Q1_SCEPT2!$I$15</definedName>
    <definedName name="SCEPT2_0029999999_8" localSheetId="41">GLIC_2025Q1_SCEPT2!$J$15</definedName>
    <definedName name="SCEPT2_0029999999_9" localSheetId="41">GLIC_2025Q1_SCEPT2!$K$15</definedName>
    <definedName name="SCEPT2_0030000000_Range" localSheetId="41">GLIC_2025Q1_SCEPT2!$B$16:$L$18</definedName>
    <definedName name="SCEPT2_0039999999_7" localSheetId="41">GLIC_2025Q1_SCEPT2!$I$19</definedName>
    <definedName name="SCEPT2_0039999999_8" localSheetId="41">GLIC_2025Q1_SCEPT2!$J$19</definedName>
    <definedName name="SCEPT2_0039999999_9" localSheetId="41">GLIC_2025Q1_SCEPT2!$K$19</definedName>
    <definedName name="SCEPT2_0040000000_Range" localSheetId="41">GLIC_2025Q1_SCEPT2!$B$20:$L$22</definedName>
    <definedName name="SCEPT2_0049999999_7" localSheetId="41">GLIC_2025Q1_SCEPT2!$I$23</definedName>
    <definedName name="SCEPT2_0049999999_8" localSheetId="41">GLIC_2025Q1_SCEPT2!$J$23</definedName>
    <definedName name="SCEPT2_0049999999_9" localSheetId="41">GLIC_2025Q1_SCEPT2!$K$23</definedName>
    <definedName name="SCEPT2_0050000000_Range" localSheetId="41">GLIC_2025Q1_SCEPT2!$B$24:$L$26</definedName>
    <definedName name="SCEPT2_0059999999_7" localSheetId="41">GLIC_2025Q1_SCEPT2!$I$27</definedName>
    <definedName name="SCEPT2_0059999999_8" localSheetId="41">GLIC_2025Q1_SCEPT2!$J$27</definedName>
    <definedName name="SCEPT2_0059999999_9" localSheetId="41">GLIC_2025Q1_SCEPT2!$K$27</definedName>
    <definedName name="SCEPT2_0060000000_Range" localSheetId="41">GLIC_2025Q1_SCEPT2!$B$28:$L$30</definedName>
    <definedName name="SCEPT2_0069999999_7" localSheetId="41">GLIC_2025Q1_SCEPT2!$I$31</definedName>
    <definedName name="SCEPT2_0069999999_8" localSheetId="41">GLIC_2025Q1_SCEPT2!$J$31</definedName>
    <definedName name="SCEPT2_0069999999_9" localSheetId="41">GLIC_2025Q1_SCEPT2!$K$31</definedName>
    <definedName name="SCEPT2_0070000000_Range" localSheetId="41">GLIC_2025Q1_SCEPT2!$B$32:$L$34</definedName>
    <definedName name="SCEPT2_0079999999_7" localSheetId="41">GLIC_2025Q1_SCEPT2!$I$35</definedName>
    <definedName name="SCEPT2_0079999999_8" localSheetId="41">GLIC_2025Q1_SCEPT2!$J$35</definedName>
    <definedName name="SCEPT2_0079999999_9" localSheetId="41">GLIC_2025Q1_SCEPT2!$K$35</definedName>
    <definedName name="SCEPT2_0080000000_Range" localSheetId="41">GLIC_2025Q1_SCEPT2!$B$36:$L$38</definedName>
    <definedName name="SCEPT2_0089999999_7" localSheetId="41">GLIC_2025Q1_SCEPT2!$I$39</definedName>
    <definedName name="SCEPT2_0089999999_8" localSheetId="41">GLIC_2025Q1_SCEPT2!$J$39</definedName>
    <definedName name="SCEPT2_0089999999_9" localSheetId="41">GLIC_2025Q1_SCEPT2!$K$39</definedName>
    <definedName name="SCEPT2_0090000000_Range" localSheetId="41">GLIC_2025Q1_SCEPT2!$B$40:$L$42</definedName>
    <definedName name="SCEPT2_0099999999_7" localSheetId="41">GLIC_2025Q1_SCEPT2!$I$43</definedName>
    <definedName name="SCEPT2_0099999999_8" localSheetId="41">GLIC_2025Q1_SCEPT2!$J$43</definedName>
    <definedName name="SCEPT2_0099999999_9" localSheetId="41">GLIC_2025Q1_SCEPT2!$K$43</definedName>
    <definedName name="SCEPT2_0100000000_Range" localSheetId="41">GLIC_2025Q1_SCEPT2!$B$44:$L$46</definedName>
    <definedName name="SCEPT2_0109999999_7" localSheetId="41">GLIC_2025Q1_SCEPT2!$I$47</definedName>
    <definedName name="SCEPT2_0109999999_8" localSheetId="41">GLIC_2025Q1_SCEPT2!$J$47</definedName>
    <definedName name="SCEPT2_0109999999_9" localSheetId="41">GLIC_2025Q1_SCEPT2!$K$47</definedName>
    <definedName name="SCEPT2_0110000000_Range" localSheetId="41">GLIC_2025Q1_SCEPT2!$B$48:$L$50</definedName>
    <definedName name="SCEPT2_0119999999_7" localSheetId="41">GLIC_2025Q1_SCEPT2!$I$51</definedName>
    <definedName name="SCEPT2_0119999999_8" localSheetId="41">GLIC_2025Q1_SCEPT2!$J$51</definedName>
    <definedName name="SCEPT2_0119999999_9" localSheetId="41">GLIC_2025Q1_SCEPT2!$K$51</definedName>
    <definedName name="SCEPT2_0120000000_Range" localSheetId="41">GLIC_2025Q1_SCEPT2!$B$52:$L$54</definedName>
    <definedName name="SCEPT2_0129999999_7" localSheetId="41">GLIC_2025Q1_SCEPT2!$I$55</definedName>
    <definedName name="SCEPT2_0129999999_8" localSheetId="41">GLIC_2025Q1_SCEPT2!$J$55</definedName>
    <definedName name="SCEPT2_0129999999_9" localSheetId="41">GLIC_2025Q1_SCEPT2!$K$55</definedName>
    <definedName name="SCEPT2_0130000000_Range" localSheetId="41">GLIC_2025Q1_SCEPT2!$B$56:$L$58</definedName>
    <definedName name="SCEPT2_0139999999_7" localSheetId="41">GLIC_2025Q1_SCEPT2!$I$59</definedName>
    <definedName name="SCEPT2_0139999999_8" localSheetId="41">GLIC_2025Q1_SCEPT2!$J$59</definedName>
    <definedName name="SCEPT2_0139999999_9" localSheetId="41">GLIC_2025Q1_SCEPT2!$K$59</definedName>
    <definedName name="SCEPT2_0160000000_Range" localSheetId="41">GLIC_2025Q1_SCEPT2!$B$60:$L$62</definedName>
    <definedName name="SCEPT2_0169999999_7" localSheetId="41">GLIC_2025Q1_SCEPT2!$I$63</definedName>
    <definedName name="SCEPT2_0169999999_8" localSheetId="41">GLIC_2025Q1_SCEPT2!$J$63</definedName>
    <definedName name="SCEPT2_0169999999_9" localSheetId="41">GLIC_2025Q1_SCEPT2!$K$63</definedName>
    <definedName name="SCEPT2_0170000000_Range" localSheetId="41">GLIC_2025Q1_SCEPT2!$B$64:$L$66</definedName>
    <definedName name="SCEPT2_0179999999_7" localSheetId="41">GLIC_2025Q1_SCEPT2!$I$67</definedName>
    <definedName name="SCEPT2_0179999999_8" localSheetId="41">GLIC_2025Q1_SCEPT2!$J$67</definedName>
    <definedName name="SCEPT2_0179999999_9" localSheetId="41">GLIC_2025Q1_SCEPT2!$K$67</definedName>
    <definedName name="SCEPT2_0180000000_Range" localSheetId="41">GLIC_2025Q1_SCEPT2!$B$68:$L$70</definedName>
    <definedName name="SCEPT2_0189999999_7" localSheetId="41">GLIC_2025Q1_SCEPT2!$I$71</definedName>
    <definedName name="SCEPT2_0189999999_8" localSheetId="41">GLIC_2025Q1_SCEPT2!$J$71</definedName>
    <definedName name="SCEPT2_0189999999_9" localSheetId="41">GLIC_2025Q1_SCEPT2!$K$71</definedName>
    <definedName name="SCEPT2_0190000000_Range" localSheetId="41">GLIC_2025Q1_SCEPT2!$B$72:$L$74</definedName>
    <definedName name="SCEPT2_0199999999_7" localSheetId="41">GLIC_2025Q1_SCEPT2!$I$75</definedName>
    <definedName name="SCEPT2_0199999999_8" localSheetId="41">GLIC_2025Q1_SCEPT2!$J$75</definedName>
    <definedName name="SCEPT2_0199999999_9" localSheetId="41">GLIC_2025Q1_SCEPT2!$K$75</definedName>
    <definedName name="SCEPT2_0200000000_Range" localSheetId="41">GLIC_2025Q1_SCEPT2!$B$76:$L$78</definedName>
    <definedName name="SCEPT2_0209999999_7" localSheetId="41">GLIC_2025Q1_SCEPT2!$I$79</definedName>
    <definedName name="SCEPT2_0209999999_8" localSheetId="41">GLIC_2025Q1_SCEPT2!$J$79</definedName>
    <definedName name="SCEPT2_0209999999_9" localSheetId="41">GLIC_2025Q1_SCEPT2!$K$79</definedName>
    <definedName name="SCEPT2_0210000000_Range" localSheetId="41">GLIC_2025Q1_SCEPT2!$B$80:$L$82</definedName>
    <definedName name="SCEPT2_0219999999_7" localSheetId="41">GLIC_2025Q1_SCEPT2!$I$83</definedName>
    <definedName name="SCEPT2_0219999999_8" localSheetId="41">GLIC_2025Q1_SCEPT2!$J$83</definedName>
    <definedName name="SCEPT2_0219999999_9" localSheetId="41">GLIC_2025Q1_SCEPT2!$K$83</definedName>
    <definedName name="SCEPT2_0220000000_Range" localSheetId="41">GLIC_2025Q1_SCEPT2!$B$84:$L$86</definedName>
    <definedName name="SCEPT2_0229999999_7" localSheetId="41">GLIC_2025Q1_SCEPT2!$I$87</definedName>
    <definedName name="SCEPT2_0229999999_8" localSheetId="41">GLIC_2025Q1_SCEPT2!$J$87</definedName>
    <definedName name="SCEPT2_0229999999_9" localSheetId="41">GLIC_2025Q1_SCEPT2!$K$87</definedName>
    <definedName name="SCEPT2_0230000000_Range" localSheetId="41">GLIC_2025Q1_SCEPT2!$B$88:$L$90</definedName>
    <definedName name="SCEPT2_0239999999_7" localSheetId="41">GLIC_2025Q1_SCEPT2!$I$91</definedName>
    <definedName name="SCEPT2_0239999999_8" localSheetId="41">GLIC_2025Q1_SCEPT2!$J$91</definedName>
    <definedName name="SCEPT2_0239999999_9" localSheetId="41">GLIC_2025Q1_SCEPT2!$K$91</definedName>
    <definedName name="SCEPT2_0260000000_Range" localSheetId="41">GLIC_2025Q1_SCEPT2!$B$92:$L$94</definedName>
    <definedName name="SCEPT2_0269999999_7" localSheetId="41">GLIC_2025Q1_SCEPT2!$I$95</definedName>
    <definedName name="SCEPT2_0269999999_8" localSheetId="41">GLIC_2025Q1_SCEPT2!$J$95</definedName>
    <definedName name="SCEPT2_0269999999_9" localSheetId="41">GLIC_2025Q1_SCEPT2!$K$95</definedName>
    <definedName name="SCEPT2_0270000000_Range" localSheetId="41">GLIC_2025Q1_SCEPT2!$B$96:$L$98</definedName>
    <definedName name="SCEPT2_0279999999_7" localSheetId="41">GLIC_2025Q1_SCEPT2!$I$99</definedName>
    <definedName name="SCEPT2_0279999999_8" localSheetId="41">GLIC_2025Q1_SCEPT2!$J$99</definedName>
    <definedName name="SCEPT2_0279999999_9" localSheetId="41">GLIC_2025Q1_SCEPT2!$K$99</definedName>
    <definedName name="SCEPT2_0489999999_7" localSheetId="41">GLIC_2025Q1_SCEPT2!$I$100</definedName>
    <definedName name="SCEPT2_0489999999_8" localSheetId="41">GLIC_2025Q1_SCEPT2!$J$100</definedName>
    <definedName name="SCEPT2_0489999999_9" localSheetId="41">GLIC_2025Q1_SCEPT2!$K$100</definedName>
    <definedName name="SCEPT2_0499999999_7" localSheetId="41">GLIC_2025Q1_SCEPT2!$I$101</definedName>
    <definedName name="SCEPT2_0499999999_8" localSheetId="41">GLIC_2025Q1_SCEPT2!$J$101</definedName>
    <definedName name="SCEPT2_0499999999_9" localSheetId="41">GLIC_2025Q1_SCEPT2!$K$101</definedName>
    <definedName name="SCEPT2_0509999999_7" localSheetId="41">GLIC_2025Q1_SCEPT2!$I$102</definedName>
    <definedName name="SCEPT2_0509999999_8" localSheetId="41">GLIC_2025Q1_SCEPT2!$J$102</definedName>
    <definedName name="SCEPT2_0509999999_9" localSheetId="41">GLIC_2025Q1_SCEPT2!$K$102</definedName>
    <definedName name="SCEPT2_8100000000_Range" localSheetId="41">GLIC_2025Q1_SCEPT2!$B$103:$L$105</definedName>
    <definedName name="SCEPT2_8109999999_7" localSheetId="41">GLIC_2025Q1_SCEPT2!$I$106</definedName>
    <definedName name="SCEPT2_8109999999_8" localSheetId="41">GLIC_2025Q1_SCEPT2!$J$106</definedName>
    <definedName name="SCEPT2_8109999999_9" localSheetId="41">GLIC_2025Q1_SCEPT2!$K$106</definedName>
    <definedName name="SCEPT2_8200000000_Range" localSheetId="41">GLIC_2025Q1_SCEPT2!$B$107:$L$119</definedName>
    <definedName name="SCEPT2_8209999999_7" localSheetId="41">GLIC_2025Q1_SCEPT2!$I$120</definedName>
    <definedName name="SCEPT2_8209999999_8" localSheetId="41">GLIC_2025Q1_SCEPT2!$J$120</definedName>
    <definedName name="SCEPT2_8209999999_9" localSheetId="41">GLIC_2025Q1_SCEPT2!$K$120</definedName>
    <definedName name="SCEPT2_8300000000_Range" localSheetId="41">GLIC_2025Q1_SCEPT2!$B$121:$L$123</definedName>
    <definedName name="SCEPT2_8309999999_7" localSheetId="41">GLIC_2025Q1_SCEPT2!$I$124</definedName>
    <definedName name="SCEPT2_8309999999_8" localSheetId="41">GLIC_2025Q1_SCEPT2!$J$124</definedName>
    <definedName name="SCEPT2_8309999999_9" localSheetId="41">GLIC_2025Q1_SCEPT2!$K$124</definedName>
    <definedName name="SCEPT2_8400000000_Range" localSheetId="41">GLIC_2025Q1_SCEPT2!$B$125:$L$127</definedName>
    <definedName name="SCEPT2_8409999999_7" localSheetId="41">GLIC_2025Q1_SCEPT2!$I$128</definedName>
    <definedName name="SCEPT2_8409999999_8" localSheetId="41">GLIC_2025Q1_SCEPT2!$J$128</definedName>
    <definedName name="SCEPT2_8409999999_9" localSheetId="41">GLIC_2025Q1_SCEPT2!$K$128</definedName>
    <definedName name="SCEPT2_8490000000_Range" localSheetId="41">GLIC_2025Q1_SCEPT2!$B$129:$L$131</definedName>
    <definedName name="SCEPT2_8499999999_7" localSheetId="41">GLIC_2025Q1_SCEPT2!$I$132</definedName>
    <definedName name="SCEPT2_8499999999_8" localSheetId="41">GLIC_2025Q1_SCEPT2!$J$132</definedName>
    <definedName name="SCEPT2_8499999999_9" localSheetId="41">GLIC_2025Q1_SCEPT2!$K$132</definedName>
    <definedName name="SCEPT2_8500000000_Range" localSheetId="41">GLIC_2025Q1_SCEPT2!$B$133:$L$135</definedName>
    <definedName name="SCEPT2_8509999999_7" localSheetId="41">GLIC_2025Q1_SCEPT2!$I$136</definedName>
    <definedName name="SCEPT2_8509999999_8" localSheetId="41">GLIC_2025Q1_SCEPT2!$J$136</definedName>
    <definedName name="SCEPT2_8509999999_9" localSheetId="41">GLIC_2025Q1_SCEPT2!$K$136</definedName>
    <definedName name="SCEPT2_8589999999_7" localSheetId="41">GLIC_2025Q1_SCEPT2!$I$137</definedName>
    <definedName name="SCEPT2_8589999999_8" localSheetId="41">GLIC_2025Q1_SCEPT2!$J$137</definedName>
    <definedName name="SCEPT2_8589999999_9" localSheetId="41">GLIC_2025Q1_SCEPT2!$K$137</definedName>
    <definedName name="SCEPT2_8599999999_7" localSheetId="41">GLIC_2025Q1_SCEPT2!$I$138</definedName>
    <definedName name="SCEPT2_8599999999_8" localSheetId="41">GLIC_2025Q1_SCEPT2!$J$138</definedName>
    <definedName name="SCEPT2_8599999999_9" localSheetId="41">GLIC_2025Q1_SCEPT2!$K$138</definedName>
    <definedName name="SCEPT2_8609999999_7" localSheetId="41">GLIC_2025Q1_SCEPT2!$I$139</definedName>
    <definedName name="SCEPT2_8609999999_8" localSheetId="41">GLIC_2025Q1_SCEPT2!$J$139</definedName>
    <definedName name="SCEPT2_8609999999_9" localSheetId="41">GLIC_2025Q1_SCEPT2!$K$139</definedName>
    <definedName name="ScEPt2RestrictedAssetCode2025_LookupCode">WingsListLookups!$EO$1:$EP$31</definedName>
    <definedName name="ScEPt2RestrictedAssetCode2025_LookupDesc">WingsListLookups!$EM$1:$EN$31</definedName>
    <definedName name="ScEPt2RestrictedAssetCode2025_ValidationCode">WingsListLookups!$EL$1:$EL$31</definedName>
    <definedName name="ScEPt2RestrictedAssetCode2025_ValidationDesc">WingsListLookups!$EK$1:$EK$31</definedName>
    <definedName name="SCEVER_01_1" localSheetId="13">GLIC_2025Q1_SCEVER!$D$8</definedName>
    <definedName name="SCEVER_01_2" localSheetId="13">GLIC_2025Q1_SCEVER!$E$8</definedName>
    <definedName name="SCEVER_02_1" localSheetId="13">GLIC_2025Q1_SCEVER!$D$9</definedName>
    <definedName name="SCEVER_02_2" localSheetId="13">GLIC_2025Q1_SCEVER!$E$9</definedName>
    <definedName name="SCEVER_03_1" localSheetId="13">GLIC_2025Q1_SCEVER!$D$10</definedName>
    <definedName name="SCEVER_03_2" localSheetId="13">GLIC_2025Q1_SCEVER!$E$10</definedName>
    <definedName name="SCEVER_04_1" localSheetId="13">GLIC_2025Q1_SCEVER!$D$11</definedName>
    <definedName name="SCEVER_04_2" localSheetId="13">GLIC_2025Q1_SCEVER!$E$11</definedName>
    <definedName name="SCEVER_05_1" localSheetId="13">GLIC_2025Q1_SCEVER!$D$12</definedName>
    <definedName name="SCEVER_05_2" localSheetId="13">GLIC_2025Q1_SCEVER!$E$12</definedName>
    <definedName name="SCEVER_06_1" localSheetId="13">GLIC_2025Q1_SCEVER!$D$13</definedName>
    <definedName name="SCEVER_06_2" localSheetId="13">GLIC_2025Q1_SCEVER!$E$13</definedName>
    <definedName name="SCEVER_07_1" localSheetId="13">GLIC_2025Q1_SCEVER!$D$14</definedName>
    <definedName name="SCEVER_07_2" localSheetId="13">GLIC_2025Q1_SCEVER!$E$14</definedName>
    <definedName name="SCEVER_08_1" localSheetId="13">GLIC_2025Q1_SCEVER!$D$15</definedName>
    <definedName name="SCEVER_08_2" localSheetId="13">GLIC_2025Q1_SCEVER!$E$15</definedName>
    <definedName name="SCEVER_09_1" localSheetId="13">GLIC_2025Q1_SCEVER!$D$16</definedName>
    <definedName name="SCEVER_09_2" localSheetId="13">GLIC_2025Q1_SCEVER!$E$16</definedName>
    <definedName name="SCEVER_10_1" localSheetId="13">GLIC_2025Q1_SCEVER!$D$17</definedName>
    <definedName name="SCEVER_10_2" localSheetId="13">GLIC_2025Q1_SCEVER!$E$17</definedName>
    <definedName name="SCEVER_11_1" localSheetId="13">GLIC_2025Q1_SCEVER!$D$18</definedName>
    <definedName name="SCEVER_11_2" localSheetId="13">GLIC_2025Q1_SCEVER!$E$18</definedName>
    <definedName name="SCEVER_12_1" localSheetId="13">GLIC_2025Q1_SCEVER!$D$19</definedName>
    <definedName name="SCEVER_12_2" localSheetId="13">GLIC_2025Q1_SCEVER!$E$19</definedName>
    <definedName name="StarOnly_LookupCode">WingsListLookups!$EU$1:$EV$1</definedName>
    <definedName name="StarOnly_LookupDesc">WingsListLookups!$ES$1:$ET$1</definedName>
    <definedName name="StarOnly_ValidationCode">WingsListLookups!$ER$1</definedName>
    <definedName name="StarOnly_ValidationDesc">WingsListLookups!$EQ$1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5_LookupCode">WingsListLookups!$BC$1:$BD$10</definedName>
    <definedName name="SVOAdminSymbolSCBA2025_LookupDesc">WingsListLookups!$BA$1:$BB$10</definedName>
    <definedName name="SVOAdminSymbolSCBA2025_ValidationCode">WingsListLookups!$AZ$1:$AZ$10</definedName>
    <definedName name="SVOAdminSymbolSCBA2025_ValidationDesc">WingsListLookups!$AY$1:$AY$10</definedName>
    <definedName name="SVOAdminSymbolSCDBond2025_LookupCode">WingsListLookups!$BO$1:$BP$17</definedName>
    <definedName name="SVOAdminSymbolSCDBond2025_LookupDesc">WingsListLookups!$BM$1:$BN$17</definedName>
    <definedName name="SVOAdminSymbolSCDBond2025_ValidationCode">WingsListLookups!$BL$1:$BL$17</definedName>
    <definedName name="SVOAdminSymbolSCDBond2025_ValidationDesc">WingsListLookups!$BK$1:$BK$17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5_LookupCode">WingsListLookups!$CA$1:$CB$16</definedName>
    <definedName name="SVOAdminSymbolSCDPS2025_LookupDesc">WingsListLookups!$BY$1:$BZ$16</definedName>
    <definedName name="SVOAdminSymbolSCDPS2025_ValidationCode">WingsListLookups!$BX$1:$BX$16</definedName>
    <definedName name="SVOAdminSymbolSCDPS2025_ValidationDesc">WingsListLookups!$BW$1:$BW$16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GLIC_2025Q1_SCAVER!$C$2</definedName>
    <definedName name="Wings_Company_ID" localSheetId="15">GLIC_2025Q1_SCAVER!$C$2</definedName>
    <definedName name="Wings_Company_ID" localSheetId="0">GLIC_2025Q1_SCAVER!$C$2</definedName>
    <definedName name="Wings_Company_ID" localSheetId="18">GLIC_2025Q1_SCAVER!$C$2</definedName>
    <definedName name="Wings_Company_ID" localSheetId="19">GLIC_2025Q1_SCAVER!$C$2</definedName>
    <definedName name="Wings_Company_ID" localSheetId="2">GLIC_2025Q1_SCAVER!$C$2</definedName>
    <definedName name="Wings_Company_ID" localSheetId="16">GLIC_2025Q1_SCAVER!$C$2</definedName>
    <definedName name="Wings_Company_ID" localSheetId="17">GLIC_2025Q1_SCAVER!$C$2</definedName>
    <definedName name="Wings_Company_ID" localSheetId="1">GLIC_2025Q1_SCAVER!$C$2</definedName>
    <definedName name="Wings_Company_ID" localSheetId="6">GLIC_2025Q1_SCAVER!$C$2</definedName>
    <definedName name="Wings_Company_ID" localSheetId="7">GLIC_2025Q1_SCAVER!$C$2</definedName>
    <definedName name="Wings_Company_ID" localSheetId="22">GLIC_2025Q1_SCAVER!$C$2</definedName>
    <definedName name="Wings_Company_ID" localSheetId="23">GLIC_2025Q1_SCAVER!$C$2</definedName>
    <definedName name="Wings_Company_ID" localSheetId="24">GLIC_2025Q1_SCAVER!$C$2</definedName>
    <definedName name="Wings_Company_ID" localSheetId="8">GLIC_2025Q1_SCAVER!$C$2</definedName>
    <definedName name="Wings_Company_ID" localSheetId="25">GLIC_2025Q1_SCAVER!$C$2</definedName>
    <definedName name="Wings_Company_ID" localSheetId="28">GLIC_2025Q1_SCAVER!$C$2</definedName>
    <definedName name="Wings_Company_ID" localSheetId="26">GLIC_2025Q1_SCAVER!$C$2</definedName>
    <definedName name="Wings_Company_ID" localSheetId="27">GLIC_2025Q1_SCAVER!$C$2</definedName>
    <definedName name="Wings_Company_ID" localSheetId="9">GLIC_2025Q1_SCAVER!$C$2</definedName>
    <definedName name="Wings_Company_ID" localSheetId="10">GLIC_2025Q1_SCAVER!$C$2</definedName>
    <definedName name="Wings_Company_ID" localSheetId="11">GLIC_2025Q1_SCAVER!$C$2</definedName>
    <definedName name="Wings_Company_ID" localSheetId="29">GLIC_2025Q1_SCAVER!$C$2</definedName>
    <definedName name="Wings_Company_ID" localSheetId="30">GLIC_2025Q1_SCAVER!$C$2</definedName>
    <definedName name="Wings_Company_ID" localSheetId="31">GLIC_2025Q1_SCAVER!$C$2</definedName>
    <definedName name="Wings_Company_ID" localSheetId="32">GLIC_2025Q1_SCAVER!$C$2</definedName>
    <definedName name="Wings_Company_ID" localSheetId="33">GLIC_2025Q1_SCAVER!$C$2</definedName>
    <definedName name="Wings_Company_ID" localSheetId="12">GLIC_2025Q1_SCAVER!$C$2</definedName>
    <definedName name="Wings_Company_ID" localSheetId="34">GLIC_2025Q1_SCAVER!$C$2</definedName>
    <definedName name="Wings_Company_ID" localSheetId="35">GLIC_2025Q1_SCAVER!$C$2</definedName>
    <definedName name="Wings_Company_ID" localSheetId="36">GLIC_2025Q1_SCAVER!$C$2</definedName>
    <definedName name="Wings_Company_ID" localSheetId="37">GLIC_2025Q1_SCAVER!$C$2</definedName>
    <definedName name="Wings_Company_ID" localSheetId="4">GLIC_2025Q1_SCAVER!$C$2</definedName>
    <definedName name="Wings_Company_ID" localSheetId="5">GLIC_2025Q1_SCAVER!$C$2</definedName>
    <definedName name="Wings_Company_ID" localSheetId="20">GLIC_2025Q1_SCAVER!$C$2</definedName>
    <definedName name="Wings_Company_ID" localSheetId="21">GLIC_2025Q1_SCAVER!$C$2</definedName>
    <definedName name="Wings_Company_ID" localSheetId="3">GLIC_2025Q1_SCAVER!$C$2</definedName>
    <definedName name="Wings_Company_ID" localSheetId="38">GLIC_2025Q1_SCAVER!$C$2</definedName>
    <definedName name="Wings_Company_ID" localSheetId="40">GLIC_2025Q1_SCAVER!$C$2</definedName>
    <definedName name="Wings_Company_ID" localSheetId="39">GLIC_2025Q1_SCAVER!$C$2</definedName>
    <definedName name="Wings_Company_ID" localSheetId="41">GLIC_2025Q1_SCAVER!$C$2</definedName>
    <definedName name="Wings_Company_ID" localSheetId="13">GLIC_2025Q1_SCAVER!$C$2</definedName>
    <definedName name="Wings_Identifier_ID" localSheetId="14">GLIC_2025Q1_SCAPT2!$E$2</definedName>
    <definedName name="Wings_Identifier_ID" localSheetId="15">GLIC_2025Q1_SCAPT3!$E$2</definedName>
    <definedName name="Wings_Identifier_ID" localSheetId="0">GLIC_2025Q1_SCAVER!$E$2</definedName>
    <definedName name="Wings_Identifier_ID" localSheetId="18">GLIC_2025Q1_SCBAPT2!$E$2</definedName>
    <definedName name="Wings_Identifier_ID" localSheetId="19">GLIC_2025Q1_SCBAPT3!$E$2</definedName>
    <definedName name="Wings_Identifier_ID" localSheetId="2">GLIC_2025Q1_SCBAVER!$E$2</definedName>
    <definedName name="Wings_Identifier_ID" localSheetId="16">GLIC_2025Q1_SCBPT2!$E$2</definedName>
    <definedName name="Wings_Identifier_ID" localSheetId="17">GLIC_2025Q1_SCBPT3!$E$2</definedName>
    <definedName name="Wings_Identifier_ID" localSheetId="1">GLIC_2025Q1_SCBVER!$E$2</definedName>
    <definedName name="Wings_Identifier_ID" localSheetId="6">GLIC_2025Q1_SCDAPT1!$E$2</definedName>
    <definedName name="Wings_Identifier_ID" localSheetId="7">GLIC_2025Q1_SCDAVER!$E$2</definedName>
    <definedName name="Wings_Identifier_ID" localSheetId="22">GLIC_2025Q1_SCDBPTASN1!$E$2</definedName>
    <definedName name="Wings_Identifier_ID" localSheetId="23">GLIC_2025Q1_SCDBPTASN1DHR!$E$2</definedName>
    <definedName name="Wings_Identifier_ID" localSheetId="24">GLIC_2025Q1_SCDBPTASN1FE!$E$2</definedName>
    <definedName name="Wings_Identifier_ID" localSheetId="8">GLIC_2025Q1_SCDBPTAVER!$E$2</definedName>
    <definedName name="Wings_Identifier_ID" localSheetId="25">GLIC_2025Q1_SCDBPTBSN1!$E$2</definedName>
    <definedName name="Wings_Identifier_ID" localSheetId="28">GLIC_2025Q1_SCDBPTBSN1B!$E$2</definedName>
    <definedName name="Wings_Identifier_ID" localSheetId="26">GLIC_2025Q1_SCDBPTBSN1DHR!$E$2</definedName>
    <definedName name="Wings_Identifier_ID" localSheetId="27">GLIC_2025Q1_SCDBPTBSN1FE!$E$2</definedName>
    <definedName name="Wings_Identifier_ID" localSheetId="9">GLIC_2025Q1_SCDBPTBVER!$E$2</definedName>
    <definedName name="Wings_Identifier_ID" localSheetId="10">GLIC_2025Q1_SCDBPTCSN1!$E$2</definedName>
    <definedName name="Wings_Identifier_ID" localSheetId="11">GLIC_2025Q1_SCDBPTCSN2!$E$2</definedName>
    <definedName name="Wings_Identifier_ID" localSheetId="29">GLIC_2025Q1_SCDBPTDSN1!$E$2</definedName>
    <definedName name="Wings_Identifier_ID" localSheetId="30">GLIC_2025Q1_SCDBPTDSN1F!$E$2</definedName>
    <definedName name="Wings_Identifier_ID" localSheetId="31">GLIC_2025Q1_SCDBPTDSN2BY!$E$2</definedName>
    <definedName name="Wings_Identifier_ID" localSheetId="32">GLIC_2025Q1_SCDBPTDSN2TO!$E$2</definedName>
    <definedName name="Wings_Identifier_ID" localSheetId="33">GLIC_2025Q1_SCDBPTE!$E$2</definedName>
    <definedName name="Wings_Identifier_ID" localSheetId="12">GLIC_2025Q1_SCDBVER!$E$2</definedName>
    <definedName name="Wings_Identifier_ID" localSheetId="34">GLIC_2025Q1_SCDLPT1!$E$2</definedName>
    <definedName name="Wings_Identifier_ID" localSheetId="35">GLIC_2025Q1_SCDLPT1F!$E$2</definedName>
    <definedName name="Wings_Identifier_ID" localSheetId="36">GLIC_2025Q1_SCDLPT2!$E$2</definedName>
    <definedName name="Wings_Identifier_ID" localSheetId="37">GLIC_2025Q1_SCDLPT2F!$E$2</definedName>
    <definedName name="Wings_Identifier_ID" localSheetId="4">GLIC_2025Q1_SCDPT1B!$E$2</definedName>
    <definedName name="Wings_Identifier_ID" localSheetId="5">GLIC_2025Q1_SCDPT1BF!$E$2</definedName>
    <definedName name="Wings_Identifier_ID" localSheetId="20">GLIC_2025Q1_SCDPT3!$E$2</definedName>
    <definedName name="Wings_Identifier_ID" localSheetId="21">GLIC_2025Q1_SCDPT4!$E$2</definedName>
    <definedName name="Wings_Identifier_ID" localSheetId="3">GLIC_2025Q1_SCDVER!$E$2</definedName>
    <definedName name="Wings_Identifier_ID" localSheetId="38">GLIC_2025Q1_SCEPT1!$E$2</definedName>
    <definedName name="Wings_Identifier_ID" localSheetId="40">GLIC_2025Q1_SCEPT1_IN!$E$2</definedName>
    <definedName name="Wings_Identifier_ID" localSheetId="39">GLIC_2025Q1_SCEPT1Z!$E$2</definedName>
    <definedName name="Wings_Identifier_ID" localSheetId="41">GLIC_2025Q1_SCEPT2!$E$2</definedName>
    <definedName name="Wings_Identifier_ID" localSheetId="13">GLIC_2025Q1_SCEVER!$E$2</definedName>
    <definedName name="Wings_IdentTable_ID" localSheetId="14">GLIC_2025Q1_SCAPT2!$F$2</definedName>
    <definedName name="Wings_IdentTable_ID" localSheetId="15">GLIC_2025Q1_SCAPT3!$F$2</definedName>
    <definedName name="Wings_IdentTable_ID" localSheetId="0">GLIC_2025Q1_SCAVER!$F$2</definedName>
    <definedName name="Wings_IdentTable_ID" localSheetId="18">GLIC_2025Q1_SCBAPT2!$F$2</definedName>
    <definedName name="Wings_IdentTable_ID" localSheetId="19">GLIC_2025Q1_SCBAPT3!$F$2</definedName>
    <definedName name="Wings_IdentTable_ID" localSheetId="2">GLIC_2025Q1_SCBAVER!$F$2</definedName>
    <definedName name="Wings_IdentTable_ID" localSheetId="16">GLIC_2025Q1_SCBPT2!$F$2</definedName>
    <definedName name="Wings_IdentTable_ID" localSheetId="17">GLIC_2025Q1_SCBPT3!$F$2</definedName>
    <definedName name="Wings_IdentTable_ID" localSheetId="1">GLIC_2025Q1_SCBVER!$F$2</definedName>
    <definedName name="Wings_IdentTable_ID" localSheetId="6">GLIC_2025Q1_SCDAPT1!$F$2</definedName>
    <definedName name="Wings_IdentTable_ID" localSheetId="7">GLIC_2025Q1_SCDAVER!$F$2</definedName>
    <definedName name="Wings_IdentTable_ID" localSheetId="22">GLIC_2025Q1_SCDBPTASN1!$F$2</definedName>
    <definedName name="Wings_IdentTable_ID" localSheetId="23">GLIC_2025Q1_SCDBPTASN1DHR!$F$2</definedName>
    <definedName name="Wings_IdentTable_ID" localSheetId="24">GLIC_2025Q1_SCDBPTASN1FE!$F$2</definedName>
    <definedName name="Wings_IdentTable_ID" localSheetId="8">GLIC_2025Q1_SCDBPTAVER!$F$2</definedName>
    <definedName name="Wings_IdentTable_ID" localSheetId="25">GLIC_2025Q1_SCDBPTBSN1!$F$2</definedName>
    <definedName name="Wings_IdentTable_ID" localSheetId="28">GLIC_2025Q1_SCDBPTBSN1B!$F$2</definedName>
    <definedName name="Wings_IdentTable_ID" localSheetId="26">GLIC_2025Q1_SCDBPTBSN1DHR!$F$2</definedName>
    <definedName name="Wings_IdentTable_ID" localSheetId="27">GLIC_2025Q1_SCDBPTBSN1FE!$F$2</definedName>
    <definedName name="Wings_IdentTable_ID" localSheetId="9">GLIC_2025Q1_SCDBPTBVER!$F$2</definedName>
    <definedName name="Wings_IdentTable_ID" localSheetId="10">GLIC_2025Q1_SCDBPTCSN1!$F$2</definedName>
    <definedName name="Wings_IdentTable_ID" localSheetId="11">GLIC_2025Q1_SCDBPTCSN2!$F$2</definedName>
    <definedName name="Wings_IdentTable_ID" localSheetId="29">GLIC_2025Q1_SCDBPTDSN1!$F$2</definedName>
    <definedName name="Wings_IdentTable_ID" localSheetId="30">GLIC_2025Q1_SCDBPTDSN1F!$F$2</definedName>
    <definedName name="Wings_IdentTable_ID" localSheetId="31">GLIC_2025Q1_SCDBPTDSN2BY!$F$2</definedName>
    <definedName name="Wings_IdentTable_ID" localSheetId="32">GLIC_2025Q1_SCDBPTDSN2TO!$F$2</definedName>
    <definedName name="Wings_IdentTable_ID" localSheetId="33">GLIC_2025Q1_SCDBPTE!$F$2</definedName>
    <definedName name="Wings_IdentTable_ID" localSheetId="12">GLIC_2025Q1_SCDBVER!$F$2</definedName>
    <definedName name="Wings_IdentTable_ID" localSheetId="34">GLIC_2025Q1_SCDLPT1!$F$2</definedName>
    <definedName name="Wings_IdentTable_ID" localSheetId="35">GLIC_2025Q1_SCDLPT1F!$F$2</definedName>
    <definedName name="Wings_IdentTable_ID" localSheetId="36">GLIC_2025Q1_SCDLPT2!$F$2</definedName>
    <definedName name="Wings_IdentTable_ID" localSheetId="37">GLIC_2025Q1_SCDLPT2F!$F$2</definedName>
    <definedName name="Wings_IdentTable_ID" localSheetId="4">GLIC_2025Q1_SCDPT1B!$F$2</definedName>
    <definedName name="Wings_IdentTable_ID" localSheetId="5">GLIC_2025Q1_SCDPT1BF!$F$2</definedName>
    <definedName name="Wings_IdentTable_ID" localSheetId="20">GLIC_2025Q1_SCDPT3!$F$2</definedName>
    <definedName name="Wings_IdentTable_ID" localSheetId="21">GLIC_2025Q1_SCDPT4!$F$2</definedName>
    <definedName name="Wings_IdentTable_ID" localSheetId="3">GLIC_2025Q1_SCDVER!$F$2</definedName>
    <definedName name="Wings_IdentTable_ID" localSheetId="38">GLIC_2025Q1_SCEPT1!$F$2</definedName>
    <definedName name="Wings_IdentTable_ID" localSheetId="40">GLIC_2025Q1_SCEPT1_IN!$F$2</definedName>
    <definedName name="Wings_IdentTable_ID" localSheetId="39">GLIC_2025Q1_SCEPT1Z!$F$2</definedName>
    <definedName name="Wings_IdentTable_ID" localSheetId="41">GLIC_2025Q1_SCEPT2!$F$2</definedName>
    <definedName name="Wings_IdentTable_ID" localSheetId="13">GLIC_2025Q1_SCEVER!$F$2</definedName>
    <definedName name="Wings_Statement_ID" localSheetId="14">GLIC_2025Q1_SCAVER!$D$2</definedName>
    <definedName name="Wings_Statement_ID" localSheetId="15">GLIC_2025Q1_SCAVER!$D$2</definedName>
    <definedName name="Wings_Statement_ID" localSheetId="0">GLIC_2025Q1_SCAVER!$D$2</definedName>
    <definedName name="Wings_Statement_ID" localSheetId="18">GLIC_2025Q1_SCAVER!$D$2</definedName>
    <definedName name="Wings_Statement_ID" localSheetId="19">GLIC_2025Q1_SCAVER!$D$2</definedName>
    <definedName name="Wings_Statement_ID" localSheetId="2">GLIC_2025Q1_SCAVER!$D$2</definedName>
    <definedName name="Wings_Statement_ID" localSheetId="16">GLIC_2025Q1_SCAVER!$D$2</definedName>
    <definedName name="Wings_Statement_ID" localSheetId="17">GLIC_2025Q1_SCAVER!$D$2</definedName>
    <definedName name="Wings_Statement_ID" localSheetId="1">GLIC_2025Q1_SCAVER!$D$2</definedName>
    <definedName name="Wings_Statement_ID" localSheetId="6">GLIC_2025Q1_SCAVER!$D$2</definedName>
    <definedName name="Wings_Statement_ID" localSheetId="7">GLIC_2025Q1_SCAVER!$D$2</definedName>
    <definedName name="Wings_Statement_ID" localSheetId="22">GLIC_2025Q1_SCAVER!$D$2</definedName>
    <definedName name="Wings_Statement_ID" localSheetId="23">GLIC_2025Q1_SCAVER!$D$2</definedName>
    <definedName name="Wings_Statement_ID" localSheetId="24">GLIC_2025Q1_SCAVER!$D$2</definedName>
    <definedName name="Wings_Statement_ID" localSheetId="8">GLIC_2025Q1_SCAVER!$D$2</definedName>
    <definedName name="Wings_Statement_ID" localSheetId="25">GLIC_2025Q1_SCAVER!$D$2</definedName>
    <definedName name="Wings_Statement_ID" localSheetId="28">GLIC_2025Q1_SCAVER!$D$2</definedName>
    <definedName name="Wings_Statement_ID" localSheetId="26">GLIC_2025Q1_SCAVER!$D$2</definedName>
    <definedName name="Wings_Statement_ID" localSheetId="27">GLIC_2025Q1_SCAVER!$D$2</definedName>
    <definedName name="Wings_Statement_ID" localSheetId="9">GLIC_2025Q1_SCAVER!$D$2</definedName>
    <definedName name="Wings_Statement_ID" localSheetId="10">GLIC_2025Q1_SCAVER!$D$2</definedName>
    <definedName name="Wings_Statement_ID" localSheetId="11">GLIC_2025Q1_SCAVER!$D$2</definedName>
    <definedName name="Wings_Statement_ID" localSheetId="29">GLIC_2025Q1_SCAVER!$D$2</definedName>
    <definedName name="Wings_Statement_ID" localSheetId="30">GLIC_2025Q1_SCAVER!$D$2</definedName>
    <definedName name="Wings_Statement_ID" localSheetId="31">GLIC_2025Q1_SCAVER!$D$2</definedName>
    <definedName name="Wings_Statement_ID" localSheetId="32">GLIC_2025Q1_SCAVER!$D$2</definedName>
    <definedName name="Wings_Statement_ID" localSheetId="33">GLIC_2025Q1_SCAVER!$D$2</definedName>
    <definedName name="Wings_Statement_ID" localSheetId="12">GLIC_2025Q1_SCAVER!$D$2</definedName>
    <definedName name="Wings_Statement_ID" localSheetId="34">GLIC_2025Q1_SCAVER!$D$2</definedName>
    <definedName name="Wings_Statement_ID" localSheetId="35">GLIC_2025Q1_SCAVER!$D$2</definedName>
    <definedName name="Wings_Statement_ID" localSheetId="36">GLIC_2025Q1_SCAVER!$D$2</definedName>
    <definedName name="Wings_Statement_ID" localSheetId="37">GLIC_2025Q1_SCAVER!$D$2</definedName>
    <definedName name="Wings_Statement_ID" localSheetId="4">GLIC_2025Q1_SCAVER!$D$2</definedName>
    <definedName name="Wings_Statement_ID" localSheetId="5">GLIC_2025Q1_SCAVER!$D$2</definedName>
    <definedName name="Wings_Statement_ID" localSheetId="20">GLIC_2025Q1_SCAVER!$D$2</definedName>
    <definedName name="Wings_Statement_ID" localSheetId="21">GLIC_2025Q1_SCAVER!$D$2</definedName>
    <definedName name="Wings_Statement_ID" localSheetId="3">GLIC_2025Q1_SCAVER!$D$2</definedName>
    <definedName name="Wings_Statement_ID" localSheetId="38">GLIC_2025Q1_SCAVER!$D$2</definedName>
    <definedName name="Wings_Statement_ID" localSheetId="40">GLIC_2025Q1_SCAVER!$D$2</definedName>
    <definedName name="Wings_Statement_ID" localSheetId="39">GLIC_2025Q1_SCAVER!$D$2</definedName>
    <definedName name="Wings_Statement_ID" localSheetId="41">GLIC_2025Q1_SCAVER!$D$2</definedName>
    <definedName name="Wings_Statement_ID" localSheetId="13">GLIC_2025Q1_SCAVER!$D$2</definedName>
  </definedNames>
  <calcPr calcId="40001"/>
</workbook>
</file>

<file path=xl/sharedStrings.xml><?xml version="1.0" encoding="utf-8"?>
<sst xmlns="http://schemas.openxmlformats.org/spreadsheetml/2006/main" uniqueCount="9007">
  <si>
    <t>02.1</t>
  </si>
  <si>
    <t>04</t>
  </si>
  <si>
    <t>08</t>
  </si>
  <si>
    <t>11</t>
  </si>
  <si>
    <t>Accrual of discount</t>
  </si>
  <si>
    <t>15</t>
  </si>
  <si>
    <t xml:space="preserve">Non-Trading Activity During Current Quarter </t>
  </si>
  <si>
    <t>Preferred Stock - NAIC 3</t>
  </si>
  <si>
    <t>22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</si>
  <si>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</si>
  <si>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</si>
  <si>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</si>
  <si>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</si>
  <si>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</si>
  <si>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</si>
  <si>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</si>
  <si>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</si>
  <si>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</si>
  <si>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BIRMINGHAM</t>
  </si>
  <si>
    <t>0500005</t>
  </si>
  <si>
    <t>0599999</t>
  </si>
  <si>
    <t>0900000</t>
  </si>
  <si>
    <t>1100000</t>
  </si>
  <si>
    <t>1399999</t>
  </si>
  <si>
    <t>SCBPT3</t>
  </si>
  <si>
    <t>901002330</t>
  </si>
  <si>
    <t>901000486</t>
  </si>
  <si>
    <t>18940</t>
  </si>
  <si>
    <t>0200003</t>
  </si>
  <si>
    <t>901002312</t>
  </si>
  <si>
    <t>0200007</t>
  </si>
  <si>
    <t>LAKEWAY</t>
  </si>
  <si>
    <t>NORCO</t>
  </si>
  <si>
    <t>Kentucky</t>
  </si>
  <si>
    <t>0200010</t>
  </si>
  <si>
    <t>0200014</t>
  </si>
  <si>
    <t>901002018</t>
  </si>
  <si>
    <t>SPRING PARK</t>
  </si>
  <si>
    <t>0200021</t>
  </si>
  <si>
    <t>32256</t>
  </si>
  <si>
    <t>LINDON</t>
  </si>
  <si>
    <t>0200025</t>
  </si>
  <si>
    <t>KENT</t>
  </si>
  <si>
    <t>0200032</t>
  </si>
  <si>
    <t>87106</t>
  </si>
  <si>
    <t>0200050</t>
  </si>
  <si>
    <t>GASTONIA</t>
  </si>
  <si>
    <t>27282</t>
  </si>
  <si>
    <t>New Jersey</t>
  </si>
  <si>
    <t>Tennessee</t>
  </si>
  <si>
    <t>FOREST PARK</t>
  </si>
  <si>
    <t>FEDERAL WAY</t>
  </si>
  <si>
    <t>WINDSOR</t>
  </si>
  <si>
    <t>FOUNTAIN VALLEY</t>
  </si>
  <si>
    <t>901000293</t>
  </si>
  <si>
    <t>0200101</t>
  </si>
  <si>
    <t>0200105</t>
  </si>
  <si>
    <t>TUCSON</t>
  </si>
  <si>
    <t>WEST POINT</t>
  </si>
  <si>
    <t>100001425</t>
  </si>
  <si>
    <t>1821</t>
  </si>
  <si>
    <t>FRESNO</t>
  </si>
  <si>
    <t>0200112</t>
  </si>
  <si>
    <t>LITTLE ELM</t>
  </si>
  <si>
    <t>0200116</t>
  </si>
  <si>
    <t>901002207</t>
  </si>
  <si>
    <t>000005579</t>
  </si>
  <si>
    <t>0200123</t>
  </si>
  <si>
    <t>80817</t>
  </si>
  <si>
    <t>92821</t>
  </si>
  <si>
    <t>ESCONDIDO</t>
  </si>
  <si>
    <t>0200130</t>
  </si>
  <si>
    <t>901000795</t>
  </si>
  <si>
    <t>FERNANDINA BEACH</t>
  </si>
  <si>
    <t>32034</t>
  </si>
  <si>
    <t>0200141</t>
  </si>
  <si>
    <t>FARMINGDALE</t>
  </si>
  <si>
    <t>11735</t>
  </si>
  <si>
    <t>HARLEYSVILLE</t>
  </si>
  <si>
    <t>SAN ANTONIO</t>
  </si>
  <si>
    <t>901002301</t>
  </si>
  <si>
    <t>65810</t>
  </si>
  <si>
    <t>33176</t>
  </si>
  <si>
    <t>1701</t>
  </si>
  <si>
    <t>95404</t>
  </si>
  <si>
    <t>0200203</t>
  </si>
  <si>
    <t>8005</t>
  </si>
  <si>
    <t>0200207</t>
  </si>
  <si>
    <t>0200210</t>
  </si>
  <si>
    <t>0200214</t>
  </si>
  <si>
    <t>901000966</t>
  </si>
  <si>
    <t>0200221</t>
  </si>
  <si>
    <t>0200232</t>
  </si>
  <si>
    <t>NEW BRUNSWICK</t>
  </si>
  <si>
    <t>0200250</t>
  </si>
  <si>
    <t>GARDEN CITY</t>
  </si>
  <si>
    <t>901002210</t>
  </si>
  <si>
    <t>32216</t>
  </si>
  <si>
    <t>901002341</t>
  </si>
  <si>
    <t>901000799</t>
  </si>
  <si>
    <t>901002105</t>
  </si>
  <si>
    <t>0200301</t>
  </si>
  <si>
    <t>10011</t>
  </si>
  <si>
    <t>0200305</t>
  </si>
  <si>
    <t>0200312</t>
  </si>
  <si>
    <t>901000359</t>
  </si>
  <si>
    <t>0200323</t>
  </si>
  <si>
    <t>HARRISBURG</t>
  </si>
  <si>
    <t>0200330</t>
  </si>
  <si>
    <t>0200341</t>
  </si>
  <si>
    <t>80228</t>
  </si>
  <si>
    <t>FLORAL PARK</t>
  </si>
  <si>
    <t>KENNETT SQUARE</t>
  </si>
  <si>
    <t>27915</t>
  </si>
  <si>
    <t>901002112</t>
  </si>
  <si>
    <t>GREENWOOD VILLAGE</t>
  </si>
  <si>
    <t>901000577</t>
  </si>
  <si>
    <t>0200403</t>
  </si>
  <si>
    <t>0200407</t>
  </si>
  <si>
    <t>901002061</t>
  </si>
  <si>
    <t>0200410</t>
  </si>
  <si>
    <t>0200414</t>
  </si>
  <si>
    <t>901002232</t>
  </si>
  <si>
    <t>0200421</t>
  </si>
  <si>
    <t>23434</t>
  </si>
  <si>
    <t>0200432</t>
  </si>
  <si>
    <t>BEACHWOOD</t>
  </si>
  <si>
    <t>44122</t>
  </si>
  <si>
    <t>78717</t>
  </si>
  <si>
    <t>901002316</t>
  </si>
  <si>
    <t>78731</t>
  </si>
  <si>
    <t>VANCOUVER</t>
  </si>
  <si>
    <t>901000468</t>
  </si>
  <si>
    <t>901000788</t>
  </si>
  <si>
    <t>0200501</t>
  </si>
  <si>
    <t>0200505</t>
  </si>
  <si>
    <t>901002003</t>
  </si>
  <si>
    <t>0200512</t>
  </si>
  <si>
    <t>DANVILLE</t>
  </si>
  <si>
    <t>0200523</t>
  </si>
  <si>
    <t>0200530</t>
  </si>
  <si>
    <t>44224</t>
  </si>
  <si>
    <t>ELK GROVE</t>
  </si>
  <si>
    <t>99201</t>
  </si>
  <si>
    <t>78640</t>
  </si>
  <si>
    <t>901000984</t>
  </si>
  <si>
    <t>18944</t>
  </si>
  <si>
    <t>19468</t>
  </si>
  <si>
    <t>95131</t>
  </si>
  <si>
    <t>CHINO HILLS</t>
  </si>
  <si>
    <t>HAMPTON</t>
  </si>
  <si>
    <t>SHAWNEE</t>
  </si>
  <si>
    <t>66218</t>
  </si>
  <si>
    <t>CLOVIS</t>
  </si>
  <si>
    <t>SARASOTA</t>
  </si>
  <si>
    <t>SOUTHAMPTON</t>
  </si>
  <si>
    <t>11946</t>
  </si>
  <si>
    <t>0200603</t>
  </si>
  <si>
    <t>0200610</t>
  </si>
  <si>
    <t>0200614</t>
  </si>
  <si>
    <t>SAVAGE</t>
  </si>
  <si>
    <t>0200621</t>
  </si>
  <si>
    <t>901000999</t>
  </si>
  <si>
    <t>23230</t>
  </si>
  <si>
    <t>0200632</t>
  </si>
  <si>
    <t>901002221</t>
  </si>
  <si>
    <t>33569</t>
  </si>
  <si>
    <t>0200701</t>
  </si>
  <si>
    <t>0200705</t>
  </si>
  <si>
    <t>0200712</t>
  </si>
  <si>
    <t>0200723</t>
  </si>
  <si>
    <t>Mortgages with partial repayments</t>
  </si>
  <si>
    <t xml:space="preserve">Commitment for Additional Investment </t>
  </si>
  <si>
    <t>Debt Securities That Do Not Reflect a Creditor Relationship in Substance - Bonds - NAIC Designation Assigned by the SVO - Affiliated</t>
  </si>
  <si>
    <t>6.</t>
  </si>
  <si>
    <t>Audax Private Equity Fund VII-A, L.P.</t>
  </si>
  <si>
    <t>Brookfield Infrastructure Fund IV-B</t>
  </si>
  <si>
    <t>Oaktree Opportunities Fund XII, L.P</t>
  </si>
  <si>
    <t>PA DIRECT CREDIT OPPORTUNITIES FUND II, L.P.</t>
  </si>
  <si>
    <t>PEG Aggregator 2024</t>
  </si>
  <si>
    <t>1900049</t>
  </si>
  <si>
    <t>Tailwind Capital Partners III, L.P.</t>
  </si>
  <si>
    <t>Surplus Notes - Unaffiliated</t>
  </si>
  <si>
    <t>B</t>
  </si>
  <si>
    <t>3499999</t>
  </si>
  <si>
    <t>3800000</t>
  </si>
  <si>
    <t>4000000</t>
  </si>
  <si>
    <t>4299999</t>
  </si>
  <si>
    <t>All Other Tax Credit Investments - Affiliated</t>
  </si>
  <si>
    <t>Residual Tranches or Interests with Underlying Assets Having Characteristics of Other - Unaffiliated</t>
  </si>
  <si>
    <t>6999999</t>
  </si>
  <si>
    <t>Hellman &amp; Friedman Capital Partners X, L.P.</t>
  </si>
  <si>
    <t>Newstone Capital Partners III, L.P.</t>
  </si>
  <si>
    <t>Thoma Bravo Fund XIII, L.P.</t>
  </si>
  <si>
    <t>0020000000</t>
  </si>
  <si>
    <t>COTE D IVOIRE (REPUBLIC OF)   6.125% 06/15/33</t>
  </si>
  <si>
    <t>ROMANIA (REPUBLIC OF)   5.750% 03/24/35</t>
  </si>
  <si>
    <t>KY</t>
  </si>
  <si>
    <t>BANC OF AMERICA SECURITIES LLC</t>
  </si>
  <si>
    <t>BANK GOSPODARSTWA KRAJOWEGO   6.250% 07/09/54</t>
  </si>
  <si>
    <t>0039999999</t>
  </si>
  <si>
    <t>FEDEX CORP Series 144A   3.900% 02/01/35</t>
  </si>
  <si>
    <t>SOLVENTUM CORP   5.900% 04/30/54</t>
  </si>
  <si>
    <t>RIO TINTO FINANCE (USA) PLC</t>
  </si>
  <si>
    <t>L7909C-AD-9</t>
  </si>
  <si>
    <t>AMERICAN TOWER CORP</t>
  </si>
  <si>
    <t>Subtotal - Issuer Credit Obligations - Bonds Issued from SEC-Registered Business Development Corps, Closed End Funds &amp; REITS (Affiliated)</t>
  </si>
  <si>
    <t>Chase Industries</t>
  </si>
  <si>
    <t>Valicor PPC Intermediate I LLC</t>
  </si>
  <si>
    <t>0180000019</t>
  </si>
  <si>
    <t>88331@-AA-1</t>
  </si>
  <si>
    <t>TSS Buyer, LLC</t>
  </si>
  <si>
    <t>42259*-AB-6</t>
  </si>
  <si>
    <t>0180000026</t>
  </si>
  <si>
    <t>Firstcall Mechanical Group, LL</t>
  </si>
  <si>
    <t>0180000037</t>
  </si>
  <si>
    <t>Total - Issuer Credit Obligations</t>
  </si>
  <si>
    <t>GOVERNMENT NATIONAL MORTGAGE A   5.418% 02/16/40</t>
  </si>
  <si>
    <t>38379R-PJ-6</t>
  </si>
  <si>
    <t>1020000019</t>
  </si>
  <si>
    <t>38379R-S8-7</t>
  </si>
  <si>
    <t>GOVERMENT NATIONAL MORTGAGE AS SERIES 16-95 CLAS ZL   3.122% 08/16/58</t>
  </si>
  <si>
    <t>1020000026</t>
  </si>
  <si>
    <t>GNMA_16-24</t>
  </si>
  <si>
    <t>38379U-HH-2</t>
  </si>
  <si>
    <t>GOVERNMENT NATIONAL MORTGAGE A GNMA_16-64A   3.414% 12/16/57</t>
  </si>
  <si>
    <t>38379U-WL-6</t>
  </si>
  <si>
    <t>1020000037</t>
  </si>
  <si>
    <t>1020000044</t>
  </si>
  <si>
    <t>1020000048</t>
  </si>
  <si>
    <t>38380M-DK-4</t>
  </si>
  <si>
    <t>1030000001</t>
  </si>
  <si>
    <t>1089999999</t>
  </si>
  <si>
    <t>KAPITUS ASSET SECURITIZATION I</t>
  </si>
  <si>
    <t>MULLIGAN ASSET SECURITIZATION</t>
  </si>
  <si>
    <t>1120000000</t>
  </si>
  <si>
    <t>Subtotal - Asset-Backed Securities - Non-Financial Asset-Backed Securities - Practical Expedient - Lease-Backed Securities - Practical Expedient (Affiliated)</t>
  </si>
  <si>
    <t>98919W-AA-1</t>
  </si>
  <si>
    <t>ZAYO ISSUER LLC ZAYO_25-1 Series 144A   5.648% 03/20/55</t>
  </si>
  <si>
    <t>1740000000</t>
  </si>
  <si>
    <t>88023B-10-3</t>
  </si>
  <si>
    <t>5310000000</t>
  </si>
  <si>
    <t>Subtotal - Common Stocks - Exchange Traded Funds</t>
  </si>
  <si>
    <t>Total - Common Stocks - Part 5</t>
  </si>
  <si>
    <t>L_2025_Q_NAIC_SCDPT4</t>
  </si>
  <si>
    <t>4.A FE</t>
  </si>
  <si>
    <t>PERTAMINA</t>
  </si>
  <si>
    <t>74445P-AG-7</t>
  </si>
  <si>
    <t>0060000003</t>
  </si>
  <si>
    <t>0060000007</t>
  </si>
  <si>
    <t>APACHE CORPORATION   7.375% 08/15/47</t>
  </si>
  <si>
    <t>CHENIERE ENERGY PARTNERS LP   4.500% 10/01/29</t>
  </si>
  <si>
    <t>31428X-BE-5</t>
  </si>
  <si>
    <t>JPMORGAN CHASE &amp; CO   5.884% 03/13/26</t>
  </si>
  <si>
    <t>548661-CL-9</t>
  </si>
  <si>
    <t>Midland Cogener Series 144A   6.000% 03/15/25</t>
  </si>
  <si>
    <t>ZIMMER HOLDINGS INC   3.550% 04/01/25</t>
  </si>
  <si>
    <t>034863-AT-7</t>
  </si>
  <si>
    <t>KIMBERLY CLARK DE MEXICO SAB D</t>
  </si>
  <si>
    <t>60688X-AU-4</t>
  </si>
  <si>
    <t>PETROBRAS INTERNATIONAL FINANC   6.875% 01/20/40</t>
  </si>
  <si>
    <t>L3500L-AA-7</t>
  </si>
  <si>
    <t>52204*-AA-3</t>
  </si>
  <si>
    <t>PNC EQUIPMENT FINANCE LLC PNC EQUIPMENT FINANCE LLC SERI   3.000% 09/13/27</t>
  </si>
  <si>
    <t>AUTUMN WIND HQ LLC</t>
  </si>
  <si>
    <t>94978#-BJ-5</t>
  </si>
  <si>
    <t>76132F-A@-6</t>
  </si>
  <si>
    <t>34965#-AD-0</t>
  </si>
  <si>
    <t>MidWest Eye Services, LLC</t>
  </si>
  <si>
    <t>96667F-AB-4</t>
  </si>
  <si>
    <t>96667F-AC-2</t>
  </si>
  <si>
    <t>ACP Tara Holdings, Inc. ACP Tara Holdings, Inc.          09/10/27</t>
  </si>
  <si>
    <t>09661C-AC-8</t>
  </si>
  <si>
    <t>Momentum Manufacturing Group Patriot MMG Buyer Inc          10/15/27</t>
  </si>
  <si>
    <t>Bradshaw International Parent</t>
  </si>
  <si>
    <t>0180000044</t>
  </si>
  <si>
    <t>0180000048</t>
  </si>
  <si>
    <t>0180000051</t>
  </si>
  <si>
    <t>Affinity Hospice Intermediate Affinity Hospice Intermediate          12/17/27</t>
  </si>
  <si>
    <t>Affinity Hospice Intermediate</t>
  </si>
  <si>
    <t>0180000055</t>
  </si>
  <si>
    <t>Anteriad LLC Anteriad LLC          06/30/26</t>
  </si>
  <si>
    <t>0180000059</t>
  </si>
  <si>
    <t>0180000062</t>
  </si>
  <si>
    <t>0180000066</t>
  </si>
  <si>
    <t>0180000073</t>
  </si>
  <si>
    <t>Techmer Techmer BB Bidco LLC          09/01/28</t>
  </si>
  <si>
    <t>0180000080</t>
  </si>
  <si>
    <t>89368E-AD-0</t>
  </si>
  <si>
    <t>0180000084</t>
  </si>
  <si>
    <t>Rhino Intermediate Holding Com</t>
  </si>
  <si>
    <t>0180000091</t>
  </si>
  <si>
    <t>03680*-AA-9</t>
  </si>
  <si>
    <t>00110H-AE-9</t>
  </si>
  <si>
    <t>0180000117</t>
  </si>
  <si>
    <t>0180000128</t>
  </si>
  <si>
    <t>15060H-AB-3</t>
  </si>
  <si>
    <t>0180000135</t>
  </si>
  <si>
    <t>0180000139</t>
  </si>
  <si>
    <t>MGM Transformer Holdings LLC</t>
  </si>
  <si>
    <t>0180000142</t>
  </si>
  <si>
    <t>69315E-AC-8</t>
  </si>
  <si>
    <t>0180000146</t>
  </si>
  <si>
    <t>55426*-AA-8</t>
  </si>
  <si>
    <t>55426*-AB-6</t>
  </si>
  <si>
    <t>0180000153</t>
  </si>
  <si>
    <t>0180000157</t>
  </si>
  <si>
    <t>W50 Holdings LLC</t>
  </si>
  <si>
    <t>0180000160</t>
  </si>
  <si>
    <t>Jetson Buyer Inc Jetson Buyer Inc          04/09/30</t>
  </si>
  <si>
    <t>0180000164</t>
  </si>
  <si>
    <t>0180000171</t>
  </si>
  <si>
    <t>0180000175</t>
  </si>
  <si>
    <t>Firstcall Mechanical Group, LL Firstcall Mechanical Group          06/28/30</t>
  </si>
  <si>
    <t>Firstcall Mechanical Group</t>
  </si>
  <si>
    <t>0180000182</t>
  </si>
  <si>
    <t>0180000193</t>
  </si>
  <si>
    <t>Mailsouth, Inc Mailsouth Inc          04/23/24</t>
  </si>
  <si>
    <t>DRESDNER FNDG TRUST I 144A HYB   8.151% 06/30/31</t>
  </si>
  <si>
    <t>38376J-Z3-1</t>
  </si>
  <si>
    <t>GNMA 05-2 2005 2ZB   5.187% 07/16/44</t>
  </si>
  <si>
    <t>38373M-VA-5</t>
  </si>
  <si>
    <t>GOVERNMENT NATIONAL MORTGAGE A   4.503% 12/16/49</t>
  </si>
  <si>
    <t>FANNIE MAE FNMA_12-20</t>
  </si>
  <si>
    <t>1030000005</t>
  </si>
  <si>
    <t>FREDDIE MAC FHLMC_11-3878 FREDDIE MAC FHLMC_11-3878   4.500% 04/15/41</t>
  </si>
  <si>
    <t>3137AJ-J7-0</t>
  </si>
  <si>
    <t>1030000012</t>
  </si>
  <si>
    <t>1030000016</t>
  </si>
  <si>
    <t>1030000023</t>
  </si>
  <si>
    <t>1030000030</t>
  </si>
  <si>
    <t>FREDDIE MAC FHLMC 3012</t>
  </si>
  <si>
    <t>FREDDIE MAC FHLMC 3114</t>
  </si>
  <si>
    <t>FANNIE MAE FNMA 09-51</t>
  </si>
  <si>
    <t>FREDDIE MAC FHLMC 3203   5.000% 08/15/36</t>
  </si>
  <si>
    <t>1030000041</t>
  </si>
  <si>
    <t>31397Q-PL-6</t>
  </si>
  <si>
    <t>FANNIE MAE FNMA 10-147   4.000% 01/25/41</t>
  </si>
  <si>
    <t>FANNIE MAE FNMA 11-39</t>
  </si>
  <si>
    <t>31398E-K9-4</t>
  </si>
  <si>
    <t>FANNIE MAE FNMA 10-6   5.000% 02/25/40</t>
  </si>
  <si>
    <t>FANNIE MAE FNMA 10-6</t>
  </si>
  <si>
    <t>FANNIE MAE FNMA 09-105</t>
  </si>
  <si>
    <t>FREDDIE MAC FHLMC 3669   4.500% 05/15/40</t>
  </si>
  <si>
    <t>1030000103</t>
  </si>
  <si>
    <t>1030000107</t>
  </si>
  <si>
    <t>1030000110</t>
  </si>
  <si>
    <t>AGATE BAY MORTGAGE LOAN TRUST Series 144A   3.781% 08/25/46</t>
  </si>
  <si>
    <t>CMLTI 2014-J1 A1</t>
  </si>
  <si>
    <t>GS MORTGAGEBACKED SECURITIES T</t>
  </si>
  <si>
    <t>81744N-AG-5</t>
  </si>
  <si>
    <t>SEQUOIA MORTGAGE TRUST SEMT_17 Series 144A   3.724% 10/25/47</t>
  </si>
  <si>
    <t>WINWATER MORTGAGE LOAN TRUST W WIN_15-3   3.836% 03/20/45</t>
  </si>
  <si>
    <t>17320Q-AG-4</t>
  </si>
  <si>
    <t>CITIGROUP COMMERCIAL MORTGAGE</t>
  </si>
  <si>
    <t>1070000004</t>
  </si>
  <si>
    <t>1070000008</t>
  </si>
  <si>
    <t>92937E-AG-9</t>
  </si>
  <si>
    <t>1070000011</t>
  </si>
  <si>
    <t>BABSON CLO LTD BABSN_15-1A Series 144A   5.545% 01/20/31</t>
  </si>
  <si>
    <t>92332N-AY-1</t>
  </si>
  <si>
    <t>FORD CREDIT AUTO OWNER TRUST F Series 144A   3.490% 07/15/31</t>
  </si>
  <si>
    <t>1110000018</t>
  </si>
  <si>
    <t>SIERRA RECEIVABLES FUNDING COM Series 144A   3.510% 07/20/37</t>
  </si>
  <si>
    <t>SIERRA TIMESHARE RECEIVABLES F Series 144A   6.000% 10/20/38</t>
  </si>
  <si>
    <t>87407R-AA-4</t>
  </si>
  <si>
    <t>87407R-AC-0</t>
  </si>
  <si>
    <t>GLOBAL SC FINANCE SRL SEACO_20 Series 144A   2.170% 10/17/40</t>
  </si>
  <si>
    <t>DRIVEN BRANDS FUNDING LLC HONK Series 144A   3.786% 07/20/50</t>
  </si>
  <si>
    <t>FOCUS BRANDS FUNDING LLC FOCUS Series 144A   8.241% 10/30/53</t>
  </si>
  <si>
    <t>45605P-AM-0</t>
  </si>
  <si>
    <t xml:space="preserve">Date of Maturity or Expiration </t>
  </si>
  <si>
    <t xml:space="preserve">Cumulative Prior Year(s) Initial Cost of Undiscounted Premium (Received) Paid 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</si>
  <si>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</si>
  <si>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</si>
  <si>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</si>
  <si>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</si>
  <si>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</si>
  <si>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</si>
  <si>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</si>
  <si>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</si>
  <si>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</si>
  <si>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</si>
  <si>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</si>
  <si>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</si>
  <si>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0709999999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</si>
  <si>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</si>
  <si>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</si>
  <si>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</si>
  <si>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</si>
  <si>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</si>
  <si>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</si>
  <si>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</si>
  <si>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</si>
  <si>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</si>
  <si>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</si>
  <si>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</si>
  <si>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0990000021</t>
  </si>
  <si>
    <t>0990000025</t>
  </si>
  <si>
    <t>0990000032</t>
  </si>
  <si>
    <t>Forward Start IRS--82309--140 - CF FS LTC 54 Reentry - Fed Funds</t>
  </si>
  <si>
    <t>Forward Start IRS--82316--140 - CF FS LTC 54 Reentry - Fed Funds</t>
  </si>
  <si>
    <t>0990000050</t>
  </si>
  <si>
    <t>Forward Start IRS--82762--140 - CF FS LTC 54 Reentry - Fed Funds</t>
  </si>
  <si>
    <t>Forward Start IRS--98399--140 - CF FS LTC 54 Reentry - Fed Funds</t>
  </si>
  <si>
    <t>2.55% / (OIS)</t>
  </si>
  <si>
    <t>Forward Start IRS--102439--140 - CF FS LTC 54 Reentry - Fed Funds</t>
  </si>
  <si>
    <t>0990000101</t>
  </si>
  <si>
    <t>0990000105</t>
  </si>
  <si>
    <t>0990000112</t>
  </si>
  <si>
    <t>Forward Start IRS--111369--140 - CF FS LTC 54 Reentry - Fed Funds</t>
  </si>
  <si>
    <t>0990000116</t>
  </si>
  <si>
    <t>0990000123</t>
  </si>
  <si>
    <t>Forward Start IRS--111373--140 - CF FS LTC 54 Reentry - Fed Funds</t>
  </si>
  <si>
    <t>Forward Start IRS--111448--140 - CF FS LTC 54 Reentry - Fed Funds</t>
  </si>
  <si>
    <t>Forward Start IRS--111848--140 - CF FS LTC 54 Reentry - Fed Funds</t>
  </si>
  <si>
    <t>0990000130</t>
  </si>
  <si>
    <t>2.09% / (OIS)</t>
  </si>
  <si>
    <t>0990000141</t>
  </si>
  <si>
    <t>1.47% / (OIS)</t>
  </si>
  <si>
    <t>Forward Start IRS--117019--140 - CF FS LTC 54 Reentry - Fed Funds</t>
  </si>
  <si>
    <t>Forward Start IRS--116922--140 - CF FS LTC 54 Reentry - Fed Funds</t>
  </si>
  <si>
    <t>1.78% / (OIS)</t>
  </si>
  <si>
    <t>Forward Start IRS--117419--140 - CF FS LTC 54 Reentry - Fed Funds</t>
  </si>
  <si>
    <t>0990000203</t>
  </si>
  <si>
    <t>0990000207</t>
  </si>
  <si>
    <t>0990000210</t>
  </si>
  <si>
    <t>Forward Start IRS--129144--140A - CF FS LTC 54 Reentry - Fed Funds</t>
  </si>
  <si>
    <t>0990000214</t>
  </si>
  <si>
    <t>2.86% / (OIS)</t>
  </si>
  <si>
    <t>0990000221</t>
  </si>
  <si>
    <t>Forward Start IRS--129671--140A - CF FS LTC 54 Reentry - Fed Funds</t>
  </si>
  <si>
    <t>3.17% / (OIS)</t>
  </si>
  <si>
    <t>0990000232</t>
  </si>
  <si>
    <t>Forward Start IRS--130456--140A - CF FS LTC 54 Reentry - Fed Funds</t>
  </si>
  <si>
    <t>0990000250</t>
  </si>
  <si>
    <t>Forward Start IRS--130632--140A - CF FS LTC 54 Reentry - Fed Funds</t>
  </si>
  <si>
    <t>Forward Start IRS--130747--140A - CF FS LTC 54 Reentry - Fed Funds</t>
  </si>
  <si>
    <t>Forward Start IRS--131136--140A - CF FS LTC 54 Reentry - Fed Funds</t>
  </si>
  <si>
    <t>0990000301</t>
  </si>
  <si>
    <t>0990000305</t>
  </si>
  <si>
    <t>0990000312</t>
  </si>
  <si>
    <t>Forward Start IRS--133413--140A - CF FS LTC 54 Reentry - Fed Funds</t>
  </si>
  <si>
    <t>Forward Start IRS--133489--140A - CF FS LTC 54 Reentry - Fed Funds</t>
  </si>
  <si>
    <t>Forward Start IRS--133551--140A - CF FS LTC 54 Reentry - Fed Funds</t>
  </si>
  <si>
    <t>3.64% / (OIS)</t>
  </si>
  <si>
    <t>Forward Start IRS--134075--140A - CF FS LTC 54 Reentry - Fed Funds</t>
  </si>
  <si>
    <t>0990000323</t>
  </si>
  <si>
    <t>Cross Currency--129532--70P - CF Non USD Private</t>
  </si>
  <si>
    <t>1070000000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</si>
  <si>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</si>
  <si>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</si>
  <si>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</si>
  <si>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</si>
  <si>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</si>
  <si>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</si>
  <si>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</si>
  <si>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Bond--131392--146 - NQ FWB</t>
  </si>
  <si>
    <t>Forward Bond--131482--146 - NQ FWB</t>
  </si>
  <si>
    <t>3.125% / NA</t>
  </si>
  <si>
    <t>Forward Bond--131697--146 - NQ FWB</t>
  </si>
  <si>
    <t>Forward Bond--131996--146 - NQ FWB</t>
  </si>
  <si>
    <t>Forward Bond--132375--146Q - Q FWB</t>
  </si>
  <si>
    <t>Forward Bond--134466--146Q - Q FWB</t>
  </si>
  <si>
    <t>Forward Bond--136967--146Q - Q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</si>
  <si>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</si>
  <si>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</si>
  <si>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</si>
  <si>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</si>
  <si>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</si>
  <si>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</si>
  <si>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</si>
  <si>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</si>
  <si>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</si>
  <si>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</si>
  <si>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</si>
  <si>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</si>
  <si>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0100000017</t>
  </si>
  <si>
    <t>S 0 11/15/50</t>
  </si>
  <si>
    <t>912834-NV-6</t>
  </si>
  <si>
    <t>0100000028</t>
  </si>
  <si>
    <t>0100000035</t>
  </si>
  <si>
    <t>95040Q-AL-8</t>
  </si>
  <si>
    <t>0100000039</t>
  </si>
  <si>
    <t>0100000042</t>
  </si>
  <si>
    <t>0100000046</t>
  </si>
  <si>
    <t>912834-DV-7</t>
  </si>
  <si>
    <t xml:space="preserve">Investment Characteristics </t>
  </si>
  <si>
    <t>Subtotal - Issuer Credit Obligations (Schedule D, Part 1, Section 1 type) - Bank Loans - Issued (Unaffiliated)</t>
  </si>
  <si>
    <t>Subtotal - Issuer Credit Obligations (Schedule D, Part 1, Section 1 type) - Bank Loans - Acquired (Unaffiliated)</t>
  </si>
  <si>
    <t>Subtotal - Asset-Backed Securities (Schedule D, Part 1, Section 2 type) - Non-Financial Asset-Backed Securities - Practical Expedient - Other Non-Financial Asset-Backed Securities - Practical Expedient (Unaffiliated)</t>
  </si>
  <si>
    <t>Subtotal - Asset-Backed Securities (Schedule D, Part 1, Section 2 type) - Non-Financial Asset-Backed Securities - Practical Expedient - Other Non-Financial Asset-Backed Securities - Practical Expedient (Affiliated)</t>
  </si>
  <si>
    <t>Subtotal - Asset-Backed Securities (Schedule D, Part 1, Section 2 type) - Non-Financial Asset-Backed Securities - Full Analysis - Lease-Backed Securities - Full Analysis (Affiliated)</t>
  </si>
  <si>
    <t>9400000000</t>
  </si>
  <si>
    <t>Subtotal - Issuer Credit Obligations (Schedule D, Part 1, Section 1) - Mortgage Loans that Qualify as SVO-Identified Credit Tenant Loans (Unaffiliated)</t>
  </si>
  <si>
    <t>Subtotal - Asset-Backed Securities (Schedule D, Part 1, Section 2) - Financial Asset-Backed - Self-Liquidating - Agency Commercial Mortgage-Backed Securities - Not/Partially Guaranteed (Not Exempt from RBC)</t>
  </si>
  <si>
    <t>Subtotal - Asset-Backed Securities (Schedule D, Part 1, Section 2) - Financial Asset-Backed - Self-Liquidating - Other Financial Asset-Backed Securities  - Self-Liquidating (Affiliated)</t>
  </si>
  <si>
    <t>Subtotal - Asset-Backed Securities (Schedule D, Part 1, Section 2) - Non-Financial Asset-Backed Securities - Full Analysis - Other Non-Financial Asset-Backed Securities - Full Analysis (Unaffiliated)</t>
  </si>
  <si>
    <t>Subtotal - Common Stocks - Industrial and Miscellaneous (Unaffiliated) - Other</t>
  </si>
  <si>
    <t>Subtotal - Cash (Schedule E Part 1)</t>
  </si>
  <si>
    <t>E13 - SCEPT1</t>
  </si>
  <si>
    <t xml:space="preserve">Third Month </t>
  </si>
  <si>
    <t>Bank of America, N.A.</t>
  </si>
  <si>
    <t>Cincinnati, OH</t>
  </si>
  <si>
    <t>8200000004</t>
  </si>
  <si>
    <t>8200000008</t>
  </si>
  <si>
    <t>8200000011</t>
  </si>
  <si>
    <t>Subtotal - Exempt Money Market Mutual Funds - as Identified by the SVO</t>
  </si>
  <si>
    <t>Total Cash Equivalents</t>
  </si>
  <si>
    <t>2 - see NAIC Instructions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</si>
  <si>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</si>
  <si>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</si>
  <si>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</si>
  <si>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</si>
  <si>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</si>
  <si>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</si>
  <si>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</si>
  <si>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</si>
  <si>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</si>
  <si>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</si>
  <si>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</si>
  <si>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</si>
  <si>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</si>
  <si>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</si>
  <si>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</si>
  <si>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</si>
  <si>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</si>
  <si>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</si>
  <si>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</si>
  <si>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</si>
  <si>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</si>
  <si>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</si>
  <si>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</si>
  <si>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</si>
  <si>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</si>
  <si>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</si>
  <si>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</si>
  <si>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</si>
  <si>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</si>
  <si>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</si>
  <si>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</si>
  <si>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</si>
  <si>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</si>
  <si>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</si>
  <si>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</si>
  <si>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</si>
  <si>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</si>
  <si>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</si>
  <si>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</si>
  <si>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!LS</t>
  </si>
  <si>
    <t>Single Real Estate Wholly Owned by LLC - !Subject to dollar repurchase agreement</t>
  </si>
  <si>
    <t>% - See NAIC Instructions</t>
  </si>
  <si>
    <t>%LS</t>
  </si>
  <si>
    <t>%DRR - See NAIC Instructions</t>
  </si>
  <si>
    <t>%DBP</t>
  </si>
  <si>
    <t>NonFormattedText</t>
  </si>
  <si>
    <t>CtryCodes12</t>
  </si>
  <si>
    <t>ScDBFairValueMethod</t>
  </si>
  <si>
    <t>TypeOfAssetPledged</t>
  </si>
  <si>
    <t>Table</t>
  </si>
  <si>
    <t>STATEMENT AS OF MARCH 31, 2025 OF GENWORTH LIFE INSURANCE COMPANY</t>
  </si>
  <si>
    <t>19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</si>
  <si>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</si>
  <si>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</si>
  <si>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</si>
  <si>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</si>
  <si>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</si>
  <si>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</si>
  <si>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</si>
  <si>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</si>
  <si>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</si>
  <si>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</si>
  <si>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</si>
  <si>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</si>
  <si>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</si>
  <si>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</si>
  <si>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</si>
  <si>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</si>
  <si>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</si>
  <si>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Nevada</t>
  </si>
  <si>
    <t>89012</t>
  </si>
  <si>
    <t>901002370</t>
  </si>
  <si>
    <t>Mortgages with overdue interest over 90 days-Residential mortgages-insured or guaranteed</t>
  </si>
  <si>
    <t>2699999</t>
  </si>
  <si>
    <t>Total - Mortgages in the process of foreclosure</t>
  </si>
  <si>
    <t>Texas</t>
  </si>
  <si>
    <t>HAINES CITY</t>
  </si>
  <si>
    <t>BOYNTON BEACH</t>
  </si>
  <si>
    <t>CORTE MADERA</t>
  </si>
  <si>
    <t>100000421</t>
  </si>
  <si>
    <t>40216</t>
  </si>
  <si>
    <t>0200018</t>
  </si>
  <si>
    <t>34202</t>
  </si>
  <si>
    <t>PLUMSTEAD TOWNSHIP</t>
  </si>
  <si>
    <t>0200029</t>
  </si>
  <si>
    <t>BOCA RATON</t>
  </si>
  <si>
    <t>NEW CANAAN</t>
  </si>
  <si>
    <t>0200036</t>
  </si>
  <si>
    <t>MELVILLE</t>
  </si>
  <si>
    <t>0200043</t>
  </si>
  <si>
    <t>SHREVEPORT</t>
  </si>
  <si>
    <t>Louisiana</t>
  </si>
  <si>
    <t>0200047</t>
  </si>
  <si>
    <t>0200054</t>
  </si>
  <si>
    <t>0200058</t>
  </si>
  <si>
    <t>CLIFTON</t>
  </si>
  <si>
    <t>7012</t>
  </si>
  <si>
    <t>0200061</t>
  </si>
  <si>
    <t>0200065</t>
  </si>
  <si>
    <t>901002269</t>
  </si>
  <si>
    <t>0200072</t>
  </si>
  <si>
    <t>MANASSAS</t>
  </si>
  <si>
    <t>0200076</t>
  </si>
  <si>
    <t>0200083</t>
  </si>
  <si>
    <t>91007</t>
  </si>
  <si>
    <t>901001221</t>
  </si>
  <si>
    <t>0200090</t>
  </si>
  <si>
    <t>ATLANTA</t>
  </si>
  <si>
    <t>901001210</t>
  </si>
  <si>
    <t>901001701</t>
  </si>
  <si>
    <t>0200109</t>
  </si>
  <si>
    <t>BILLERICA</t>
  </si>
  <si>
    <t>100000534</t>
  </si>
  <si>
    <t>DEKALB</t>
  </si>
  <si>
    <t>901001930</t>
  </si>
  <si>
    <t>0200127</t>
  </si>
  <si>
    <t>901002229</t>
  </si>
  <si>
    <t>LINCOLN</t>
  </si>
  <si>
    <t>92029</t>
  </si>
  <si>
    <t>0200134</t>
  </si>
  <si>
    <t>94702</t>
  </si>
  <si>
    <t>0200138</t>
  </si>
  <si>
    <t>92392</t>
  </si>
  <si>
    <t>0200145</t>
  </si>
  <si>
    <t>901002036</t>
  </si>
  <si>
    <t>0200149</t>
  </si>
  <si>
    <t>0200152</t>
  </si>
  <si>
    <t>4106</t>
  </si>
  <si>
    <t>0200156</t>
  </si>
  <si>
    <t>MIDDLESEX</t>
  </si>
  <si>
    <t>SPRINGFIELD</t>
  </si>
  <si>
    <t>0200163</t>
  </si>
  <si>
    <t>901001025</t>
  </si>
  <si>
    <t>0200167</t>
  </si>
  <si>
    <t>0200170</t>
  </si>
  <si>
    <t>901001803</t>
  </si>
  <si>
    <t>0200174</t>
  </si>
  <si>
    <t>0200181</t>
  </si>
  <si>
    <t>AUSTIN</t>
  </si>
  <si>
    <t>20877</t>
  </si>
  <si>
    <t>0200185</t>
  </si>
  <si>
    <t>901002338</t>
  </si>
  <si>
    <t>SEATTLE</t>
  </si>
  <si>
    <t>0200192</t>
  </si>
  <si>
    <t>21201</t>
  </si>
  <si>
    <t>901001450</t>
  </si>
  <si>
    <t>77044</t>
  </si>
  <si>
    <t>901002236</t>
  </si>
  <si>
    <t>901002170</t>
  </si>
  <si>
    <t>0200218</t>
  </si>
  <si>
    <t>0200225</t>
  </si>
  <si>
    <t>901001207</t>
  </si>
  <si>
    <t>0200229</t>
  </si>
  <si>
    <t>0200236</t>
  </si>
  <si>
    <t>0200243</t>
  </si>
  <si>
    <t>34711</t>
  </si>
  <si>
    <t>901001312</t>
  </si>
  <si>
    <t>0200247</t>
  </si>
  <si>
    <t>78666</t>
  </si>
  <si>
    <t>901002174</t>
  </si>
  <si>
    <t>0200254</t>
  </si>
  <si>
    <t>000006332</t>
  </si>
  <si>
    <t>0200258</t>
  </si>
  <si>
    <t>0200261</t>
  </si>
  <si>
    <t>0200265</t>
  </si>
  <si>
    <t>64014</t>
  </si>
  <si>
    <t>0200272</t>
  </si>
  <si>
    <t>DRAPER</t>
  </si>
  <si>
    <t>0200276</t>
  </si>
  <si>
    <t>0200283</t>
  </si>
  <si>
    <t>Oklahoma</t>
  </si>
  <si>
    <t>0200290</t>
  </si>
  <si>
    <t>BROOKFIELD</t>
  </si>
  <si>
    <t>0200309</t>
  </si>
  <si>
    <t>901001614</t>
  </si>
  <si>
    <t>0200316</t>
  </si>
  <si>
    <t>TOWSON</t>
  </si>
  <si>
    <t>901002069</t>
  </si>
  <si>
    <t>901002181</t>
  </si>
  <si>
    <t>901001505</t>
  </si>
  <si>
    <t>98034</t>
  </si>
  <si>
    <t>0200327</t>
  </si>
  <si>
    <t>98005</t>
  </si>
  <si>
    <t>0200334</t>
  </si>
  <si>
    <t>0200338</t>
  </si>
  <si>
    <t>901001101</t>
  </si>
  <si>
    <t>0200345</t>
  </si>
  <si>
    <t>0200349</t>
  </si>
  <si>
    <t>0200352</t>
  </si>
  <si>
    <t>0200356</t>
  </si>
  <si>
    <t>100000450</t>
  </si>
  <si>
    <t>0200363</t>
  </si>
  <si>
    <t>0200367</t>
  </si>
  <si>
    <t>8518</t>
  </si>
  <si>
    <t>0200370</t>
  </si>
  <si>
    <t>0200374</t>
  </si>
  <si>
    <t>0200381</t>
  </si>
  <si>
    <t>0200392</t>
  </si>
  <si>
    <t>98103</t>
  </si>
  <si>
    <t>901002261</t>
  </si>
  <si>
    <t>000006518</t>
  </si>
  <si>
    <t>89103</t>
  </si>
  <si>
    <t>0200418</t>
  </si>
  <si>
    <t>901001112</t>
  </si>
  <si>
    <t>0200425</t>
  </si>
  <si>
    <t>0200429</t>
  </si>
  <si>
    <t>85302</t>
  </si>
  <si>
    <t>0200436</t>
  </si>
  <si>
    <t>0200443</t>
  </si>
  <si>
    <t>901002058</t>
  </si>
  <si>
    <t>0200447</t>
  </si>
  <si>
    <t>0200450</t>
  </si>
  <si>
    <t>901001607</t>
  </si>
  <si>
    <t>0200454</t>
  </si>
  <si>
    <t>0200458</t>
  </si>
  <si>
    <t>0200461</t>
  </si>
  <si>
    <t>0200465</t>
  </si>
  <si>
    <t>ROSEVILLE</t>
  </si>
  <si>
    <t>11797</t>
  </si>
  <si>
    <t>0200472</t>
  </si>
  <si>
    <t>901002138</t>
  </si>
  <si>
    <t>901002283</t>
  </si>
  <si>
    <t>CINCINNATI</t>
  </si>
  <si>
    <t>901001203</t>
  </si>
  <si>
    <t>PONTE VEDRA BEACH</t>
  </si>
  <si>
    <t>0200483</t>
  </si>
  <si>
    <t>0200490</t>
  </si>
  <si>
    <t>29730</t>
  </si>
  <si>
    <t>COMMERCE CITY</t>
  </si>
  <si>
    <t>901001621</t>
  </si>
  <si>
    <t>0200509</t>
  </si>
  <si>
    <t>HUNTINGTON BEACH</t>
  </si>
  <si>
    <t>0200516</t>
  </si>
  <si>
    <t>91730</t>
  </si>
  <si>
    <t>901001541</t>
  </si>
  <si>
    <t>0200527</t>
  </si>
  <si>
    <t>CUYAHOGA FALLS</t>
  </si>
  <si>
    <t>901001712</t>
  </si>
  <si>
    <t>0200534</t>
  </si>
  <si>
    <t>0200538</t>
  </si>
  <si>
    <t>0200541</t>
  </si>
  <si>
    <t>0200545</t>
  </si>
  <si>
    <t>0200549</t>
  </si>
  <si>
    <t>0200552</t>
  </si>
  <si>
    <t>901002258</t>
  </si>
  <si>
    <t>DAWSONVILLE</t>
  </si>
  <si>
    <t>0200556</t>
  </si>
  <si>
    <t>901002254</t>
  </si>
  <si>
    <t>0200563</t>
  </si>
  <si>
    <t>READING</t>
  </si>
  <si>
    <t>0200570</t>
  </si>
  <si>
    <t>901001421</t>
  </si>
  <si>
    <t>0200574</t>
  </si>
  <si>
    <t>901001501</t>
  </si>
  <si>
    <t>KANSAS CITY</t>
  </si>
  <si>
    <t>901001214</t>
  </si>
  <si>
    <t>70471</t>
  </si>
  <si>
    <t>0200581</t>
  </si>
  <si>
    <t>901002247</t>
  </si>
  <si>
    <t>901002167</t>
  </si>
  <si>
    <t>901001723</t>
  </si>
  <si>
    <t>40245</t>
  </si>
  <si>
    <t>0200592</t>
  </si>
  <si>
    <t>34231</t>
  </si>
  <si>
    <t>901002127</t>
  </si>
  <si>
    <t>COLORADO SPRINGS</t>
  </si>
  <si>
    <t>0200607</t>
  </si>
  <si>
    <t>901001316</t>
  </si>
  <si>
    <t>LUTZ</t>
  </si>
  <si>
    <t>0200618</t>
  </si>
  <si>
    <t>0200625</t>
  </si>
  <si>
    <t>0200629</t>
  </si>
  <si>
    <t>0200636</t>
  </si>
  <si>
    <t>0200643</t>
  </si>
  <si>
    <t>0200647</t>
  </si>
  <si>
    <t>0200650</t>
  </si>
  <si>
    <t>0200654</t>
  </si>
  <si>
    <t>0200658</t>
  </si>
  <si>
    <t>0200661</t>
  </si>
  <si>
    <t>0200665</t>
  </si>
  <si>
    <t>0200672</t>
  </si>
  <si>
    <t>901001610</t>
  </si>
  <si>
    <t>0200683</t>
  </si>
  <si>
    <t>0200690</t>
  </si>
  <si>
    <t>SHREWSBURY</t>
  </si>
  <si>
    <t>0200709</t>
  </si>
  <si>
    <t>40223</t>
  </si>
  <si>
    <t>0200716</t>
  </si>
  <si>
    <t>0200727</t>
  </si>
  <si>
    <t>000003764</t>
  </si>
  <si>
    <t>Debt Securities That Do Not Reflect a Creditor Relationship in Substance - Bonds - NAIC Designation Not Assigned by the SVO - Affiliated</t>
  </si>
  <si>
    <t>FE</t>
  </si>
  <si>
    <t>Interests in Joint Ventures, Partnerships or Limited Liability Companies (Including Non-Registered Private Funds) - NAIC Designation Not Assigned by the SVO - Bonds - Unaffiliated</t>
  </si>
  <si>
    <t>Global Infrastructure Partners V-A/B, L.P.</t>
  </si>
  <si>
    <t>Kinderhook Capital Fund 7, L.P.</t>
  </si>
  <si>
    <t>Lorient Capital III, L.P.</t>
  </si>
  <si>
    <t>Private equity Venture capital</t>
  </si>
  <si>
    <t>STONEPEAK INFRASTRUCTURE FUND III LP</t>
  </si>
  <si>
    <t>Summit Partners Growth Equity Fund XI, L.P.</t>
  </si>
  <si>
    <t>Interests in Joint Ventures, Partnerships or Limited Liability Companies (Including Non-Registered Private Funds) - Real Estate - Affiliated</t>
  </si>
  <si>
    <t>3200000</t>
  </si>
  <si>
    <t>Non-collateral Loans - Unaffiliated</t>
  </si>
  <si>
    <t>Non-collateral Loans - Affiliated</t>
  </si>
  <si>
    <t>Yield Guaranteed State Tax Credit Investments - Affiliated</t>
  </si>
  <si>
    <t>Working Capital Finance Investment - Unaffiliated</t>
  </si>
  <si>
    <t>5300000</t>
  </si>
  <si>
    <t>5599999</t>
  </si>
  <si>
    <t>Any Other Class of Assets - Affiliated</t>
  </si>
  <si>
    <t>SCBAPT3</t>
  </si>
  <si>
    <t>2400000</t>
  </si>
  <si>
    <t>0030000001</t>
  </si>
  <si>
    <t>21987B-BM-9</t>
  </si>
  <si>
    <t>0030000005</t>
  </si>
  <si>
    <t>0030000012</t>
  </si>
  <si>
    <t>Subtotal - Issuer Credit Obligations - Municipal Bonds - Special Revenues</t>
  </si>
  <si>
    <t>0070000000</t>
  </si>
  <si>
    <t>AMSTED IND INC Series 144A   6.375% 03/15/33</t>
  </si>
  <si>
    <t>3.C FE</t>
  </si>
  <si>
    <t>AXON ENTERPRISE INC Series 144A   6.250% 03/15/33</t>
  </si>
  <si>
    <t>CRH AMERICA FINANCE INC</t>
  </si>
  <si>
    <t>SCOTIA CAPITAL</t>
  </si>
  <si>
    <t>F</t>
  </si>
  <si>
    <t>DELOITTE  LLP</t>
  </si>
  <si>
    <t>FISERV INC</t>
  </si>
  <si>
    <t>FORTITUDE GROUP HOLDINGS LLC Series 144A   6.250% 04/01/30</t>
  </si>
  <si>
    <t>LEIDOS INC   5.500% 03/15/35</t>
  </si>
  <si>
    <t>MARS INC Series 144A   5.700% 05/01/55</t>
  </si>
  <si>
    <t>NATIONAL RURAL UTILITIES COOP NATIONAL RURAL UTILITIES COOPE   4.400% 11/01/48</t>
  </si>
  <si>
    <t>835495-AS-1</t>
  </si>
  <si>
    <t>SONOCO PRODUCTS COMPANY</t>
  </si>
  <si>
    <t>TEXTRON INC   5.500% 05/15/35</t>
  </si>
  <si>
    <t>TEXTRON INC</t>
  </si>
  <si>
    <t>ALUMINA LTD</t>
  </si>
  <si>
    <t>EMBRAER NETHERLANDS FINANCE BV</t>
  </si>
  <si>
    <t>RENAISSANCERE HOLDINGS LTD   5.800% 04/01/35</t>
  </si>
  <si>
    <t>L21779-AJ-9</t>
  </si>
  <si>
    <t>CSN RESOURCES SA   5.875% 04/08/32</t>
  </si>
  <si>
    <t>0089999999</t>
  </si>
  <si>
    <t>Subtotal - Issuer Credit Obligations - Corporate Bonds (Unaffiliated)</t>
  </si>
  <si>
    <t>0139999999</t>
  </si>
  <si>
    <t>Subtotal - Issuer Credit Obligations - Bonds Issued from SEC-Registered Business Development Corps, Closed End Funds &amp; REITS (Unaffiliated)</t>
  </si>
  <si>
    <t>5.C PL</t>
  </si>
  <si>
    <t>Ubeo LLC Ubeo LLC          04/03/26</t>
  </si>
  <si>
    <t>DAS Purchaser 2 Corp. DAS Purchaser 2 Corp.          04/30/27</t>
  </si>
  <si>
    <t>92838P-AC-3</t>
  </si>
  <si>
    <t>92838P-AD-1</t>
  </si>
  <si>
    <t>87331#-AA-1</t>
  </si>
  <si>
    <t>Thayer Power &amp; Communication Thayer Power &amp; Communication L          03/26/27</t>
  </si>
  <si>
    <t>Pinnacle Supply Partners Pinnacle Supply Partners          04/03/30</t>
  </si>
  <si>
    <t>Usa Water Intermediate Holding</t>
  </si>
  <si>
    <t>AB Centers Acquisition Corpora</t>
  </si>
  <si>
    <t>81608@-AP-9</t>
  </si>
  <si>
    <t>LX2576-41-6</t>
  </si>
  <si>
    <t>KL Hilltop Acquisition LLC KL Hilltop Acquisition LLC          03/10/32</t>
  </si>
  <si>
    <t>38376G-WW-6</t>
  </si>
  <si>
    <t>GOVERNMENT NATIONAL MORTGAGE A   3.484% 10/16/50</t>
  </si>
  <si>
    <t>GMNA_15-107</t>
  </si>
  <si>
    <t>38379U-HT-6</t>
  </si>
  <si>
    <t>GNMA_16-70 GNMA_16-70   2.886% 04/16/58</t>
  </si>
  <si>
    <t>38379U-SV-9</t>
  </si>
  <si>
    <t>GNMA_16-86</t>
  </si>
  <si>
    <t>38379U-ZY-5</t>
  </si>
  <si>
    <t>38380J-2A-5</t>
  </si>
  <si>
    <t>GOVERNMENT NATIONAL MORTGAGE A GOVERNMENT NATIONAL MORTGAGE A   2.709% 04/16/54</t>
  </si>
  <si>
    <t>38380J-G8-5</t>
  </si>
  <si>
    <t>FANNIE MAE FNMA 11-73 FNMA_11-73D   3.500% 01/25/41</t>
  </si>
  <si>
    <t>FANNIE MAE FNMA_12-83 FANNIE MAE FNMA_12-83   2.500% 08/25/42</t>
  </si>
  <si>
    <t>89238R-AA-5</t>
  </si>
  <si>
    <t>THRIVENT FINANCIAL</t>
  </si>
  <si>
    <t>Subtotal - Asset-Backed Securities - Financial Asset-Backed - Not Self-Liquidating - Other Financial Asset-Backed Securities - Not Self-Liquidating (Unaffiliated)</t>
  </si>
  <si>
    <t>1549999999</t>
  </si>
  <si>
    <t>89238R-AB-3</t>
  </si>
  <si>
    <t>NHL CANADA FUNDING LP   4.120% 07/12/28</t>
  </si>
  <si>
    <t>NHL CANADA FUNDING LP</t>
  </si>
  <si>
    <t>Subtotal - Asset-Backed Securities - Non-Financial Asset-Backed Securities - Full Analysis - Other Non-Financial Asset-Backed Securities Securities - Full Analysis (Affiliated)</t>
  </si>
  <si>
    <t>1909999999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</si>
  <si>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</si>
  <si>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</si>
  <si>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</si>
  <si>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</si>
  <si>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</si>
  <si>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</si>
  <si>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</si>
  <si>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US</t>
  </si>
  <si>
    <t>29245J-AN-2</t>
  </si>
  <si>
    <t>PT FREEPORT INDONESIA</t>
  </si>
  <si>
    <t>Call      100.0000</t>
  </si>
  <si>
    <t>ATLANTA FALCONS STADIUM CO LLC   3.590% 09/01/42</t>
  </si>
  <si>
    <t>04774#-AB-8</t>
  </si>
  <si>
    <t>FEDEX CORP   3.250% 05/15/41</t>
  </si>
  <si>
    <t>ROHM AND HAAS COMPANY</t>
  </si>
  <si>
    <t>832696-AK-4</t>
  </si>
  <si>
    <t>83444M-AG-6</t>
  </si>
  <si>
    <t>83444M-AJ-0</t>
  </si>
  <si>
    <t>ZIMMER HOLDINGS INC   5.750% 11/30/39</t>
  </si>
  <si>
    <t>FIEMEX ENERGIA - BANCO ACTINVE</t>
  </si>
  <si>
    <t>LLPL CAPITAL PTE. LTD.   6.875% 02/04/39</t>
  </si>
  <si>
    <t>0120000004</t>
  </si>
  <si>
    <t>US GOVT-RECEIVABLE-BACKED TRUS BFC-NOR FED REC TR SER 2010A L   6.121% 02/01/33</t>
  </si>
  <si>
    <t>BP CORPORATION NORTH AMERICA I   3.540% 11/15/32</t>
  </si>
  <si>
    <t>4.A</t>
  </si>
  <si>
    <t>0120000011</t>
  </si>
  <si>
    <t>0120000015</t>
  </si>
  <si>
    <t>JERSEY CITY CTL</t>
  </si>
  <si>
    <t>48503T-AA-5</t>
  </si>
  <si>
    <t>0120000022</t>
  </si>
  <si>
    <t>2.A</t>
  </si>
  <si>
    <t>R6236@-AA-0</t>
  </si>
  <si>
    <t>0160000003</t>
  </si>
  <si>
    <t>RETAIL OPPORTUNITY INVESTMENTS</t>
  </si>
  <si>
    <t>70489B-AC-2</t>
  </si>
  <si>
    <t>4.A Z</t>
  </si>
  <si>
    <t>AFC-Dell Holding Corp</t>
  </si>
  <si>
    <t>MidWest Eye Services, LLC MidWest Eye Services, LLC          08/20/27</t>
  </si>
  <si>
    <t>10463*-AB-5</t>
  </si>
  <si>
    <t>NFM &amp; J, L.P. NFM &amp; J, L.P.          11/30/27</t>
  </si>
  <si>
    <t>GHR Healthcare, LLC GHR Healthcare          12/09/27</t>
  </si>
  <si>
    <t>RFI Buyer, Inc.</t>
  </si>
  <si>
    <t>87834J-AD-9</t>
  </si>
  <si>
    <t>0180000077</t>
  </si>
  <si>
    <t>89368E-AB-4</t>
  </si>
  <si>
    <t>Ovation</t>
  </si>
  <si>
    <t>0180000088</t>
  </si>
  <si>
    <t>Impact Parent Corporation</t>
  </si>
  <si>
    <t>0180000095</t>
  </si>
  <si>
    <t>0180000099</t>
  </si>
  <si>
    <t>71367A-AC-9</t>
  </si>
  <si>
    <t>MGP Holdings III Corp</t>
  </si>
  <si>
    <t>Venture Buyer LLC Venture Buyer LLC          03/01/30</t>
  </si>
  <si>
    <t>12570N-AC-8</t>
  </si>
  <si>
    <t>WCHG Buyer INC WCHG Buyer INC          04/10/31</t>
  </si>
  <si>
    <t>0180000168</t>
  </si>
  <si>
    <t>MC Group Ventures Corporation</t>
  </si>
  <si>
    <t>0180000179</t>
  </si>
  <si>
    <t>0180000186</t>
  </si>
  <si>
    <t>0180000197</t>
  </si>
  <si>
    <t>Transfer to Non-Bond Debt Securities</t>
  </si>
  <si>
    <t>GOVERNMENT NATIONAL MORTGAGE A GNMA_09-123   4.500% 12/20/39</t>
  </si>
  <si>
    <t>GOVERNMENT NATIONAL MORTGAGE A GNMA_10-20A   4.000% 02/20/40</t>
  </si>
  <si>
    <t>38377T-2Y-6</t>
  </si>
  <si>
    <t>2006-18 Z</t>
  </si>
  <si>
    <t>3136A1-UL-7</t>
  </si>
  <si>
    <t>FANNIE MAE FNMA 11-108 AZ   4.000% 10/25/41</t>
  </si>
  <si>
    <t>3136A4-GW-3</t>
  </si>
  <si>
    <t>3136AL-H3-8</t>
  </si>
  <si>
    <t>FREDDIE MAC FHLMC 3718</t>
  </si>
  <si>
    <t>1030000009</t>
  </si>
  <si>
    <t>FREDDIE MAC FHLMC_11-3960</t>
  </si>
  <si>
    <t>FNW 03-6</t>
  </si>
  <si>
    <t>FANNIEMAE WHOLE LOAN FNW_04-W4</t>
  </si>
  <si>
    <t>1030000027</t>
  </si>
  <si>
    <t>FREDDIE MAC FHLMC 3114   5.000% 02/15/36</t>
  </si>
  <si>
    <t>1030000034</t>
  </si>
  <si>
    <t>FANNIE MAE FNMA 09-55</t>
  </si>
  <si>
    <t>FREDDIE MAC FHLMC 3169</t>
  </si>
  <si>
    <t>1030000038</t>
  </si>
  <si>
    <t>1030000045</t>
  </si>
  <si>
    <t>1030000049</t>
  </si>
  <si>
    <t>FREDDIE MAC FHLMC 3438 AGENCY CMO   5.000% 04/15/38</t>
  </si>
  <si>
    <t>FREDDIE MAC FHLMC 3438</t>
  </si>
  <si>
    <t>AGENCY CMO</t>
  </si>
  <si>
    <t>1030000052</t>
  </si>
  <si>
    <t>1030000056</t>
  </si>
  <si>
    <t>FREDDIE MAC FHLMC 3547</t>
  </si>
  <si>
    <t>WHOLE CMO</t>
  </si>
  <si>
    <t>FREDDIE MAC FHLMC 3556 AGENCY CMO 3556   5.000% 07/15/37</t>
  </si>
  <si>
    <t>AGENCY CMO 3556</t>
  </si>
  <si>
    <t>1030000063</t>
  </si>
  <si>
    <t>31398G-BF-5</t>
  </si>
  <si>
    <t>FANNIE MAE FNMA 09-102   4.500% 12/25/39</t>
  </si>
  <si>
    <t>31398G-BH-1</t>
  </si>
  <si>
    <t>1030000067</t>
  </si>
  <si>
    <t>31398G-NZ-8</t>
  </si>
  <si>
    <t>1030000070</t>
  </si>
  <si>
    <t>FANNIE MAE FNMA 09-109</t>
  </si>
  <si>
    <t>1030000074</t>
  </si>
  <si>
    <t>FREDDIE MAC FHLMC_3588   5.000% 10/15/49</t>
  </si>
  <si>
    <t>FREDDIE MAC FHLMC 3622   4.500% 01/15/40</t>
  </si>
  <si>
    <t>1030000081</t>
  </si>
  <si>
    <t>1030000085</t>
  </si>
  <si>
    <t>FANNIE MAE FNMA 10-114</t>
  </si>
  <si>
    <t>1030000092</t>
  </si>
  <si>
    <t>31398S-SD-6</t>
  </si>
  <si>
    <t>FANNIE MAE FNMA 10-136</t>
  </si>
  <si>
    <t>FANNIE MAE FNMA 10-75   4.500% 07/25/40</t>
  </si>
  <si>
    <t>PMT LOAN TRUST PMTLT_13-J1   3.531% 09/25/43</t>
  </si>
  <si>
    <t>SHELLPOINT CO-ORIGINATOR TRUST SHELLPOINT CO-ORIGINATOR TRUST   3.500% 08/25/45</t>
  </si>
  <si>
    <t>HIN TIMESHARE TRUST HINTT_20-A</t>
  </si>
  <si>
    <t>HILTON GRAND VACATIONS TRUST H Series 144A   8.730% 01/25/37</t>
  </si>
  <si>
    <t>55400U-AD-5</t>
  </si>
  <si>
    <t>MVW OWNER TRUST MVWOT_22-1</t>
  </si>
  <si>
    <t>MVW OWNER TRUST MVWOT_24-1</t>
  </si>
  <si>
    <t>SIERRA RECEIVABLES FUNDING CO Series 144A  10.520% 07/20/39</t>
  </si>
  <si>
    <t>GCPAF_20-1A</t>
  </si>
  <si>
    <t>BID II CLASS A NOTE</t>
  </si>
  <si>
    <t>1530000004</t>
  </si>
  <si>
    <t>TEXTAINER MARINE CONTAINERS LT Series 144A   4.940% 08/21/45</t>
  </si>
  <si>
    <t>1530000008</t>
  </si>
  <si>
    <t>1530000011</t>
  </si>
  <si>
    <t>88315L-AN-8</t>
  </si>
  <si>
    <t>1710000002</t>
  </si>
  <si>
    <t>SUNNOVA SOL VIII ISSUER LLC SN</t>
  </si>
  <si>
    <t>US05525MAG15</t>
  </si>
  <si>
    <t xml:space="preserve">Adjustment to Carrying Value of Hedged Item </t>
  </si>
  <si>
    <t>Subtotal - Purchased Options - Hedging Effective Excluding Variable Annuity Guarantees Under SSAP No.108 - Collars</t>
  </si>
  <si>
    <t>0120000000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</si>
  <si>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</si>
  <si>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</si>
  <si>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</si>
  <si>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</si>
  <si>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</si>
  <si>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</si>
  <si>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</si>
  <si>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</si>
  <si>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</si>
  <si>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Forward Start IRS--82093--140 - CF FS LTC 54 Reentry - Fed Funds</t>
  </si>
  <si>
    <t>Forward Start IRS--82290--140 - CF FS LTC 54 Reentry - Fed Funds</t>
  </si>
  <si>
    <t>0990000018</t>
  </si>
  <si>
    <t>Forward Start IRS--82293--140 - CF FS LTC 54 Reentry - Fed Funds</t>
  </si>
  <si>
    <t>0990000029</t>
  </si>
  <si>
    <t>0990000036</t>
  </si>
  <si>
    <t>0990000043</t>
  </si>
  <si>
    <t>0990000047</t>
  </si>
  <si>
    <t>Forward Start IRS--82758--140 - CF FS LTC 54 Reentry - Fed Funds</t>
  </si>
  <si>
    <t>0990000054</t>
  </si>
  <si>
    <t>0990000058</t>
  </si>
  <si>
    <t>Forward Start IRS--98135--140 - CF FS LTC 54 Reentry - Fed Funds</t>
  </si>
  <si>
    <t>0990000061</t>
  </si>
  <si>
    <t>0990000065</t>
  </si>
  <si>
    <t>0990000072</t>
  </si>
  <si>
    <t>0990000076</t>
  </si>
  <si>
    <t>0990000083</t>
  </si>
  <si>
    <t>2.54% / (OIS)</t>
  </si>
  <si>
    <t>Forward Start IRS--101424--140 - CF FS LTC 54 Reentry - Fed Funds</t>
  </si>
  <si>
    <t>0990000090</t>
  </si>
  <si>
    <t>Forward Start IRS--102888--140 - CF FS LTC 54 Reentry - Fed Funds</t>
  </si>
  <si>
    <t>Forward Start IRS--102892--140 - CF FS LTC 54 Reentry - Fed Funds</t>
  </si>
  <si>
    <t>0990000109</t>
  </si>
  <si>
    <t>Forward Start IRS--111376--140 - CF FS LTC 54 Reentry - Fed Funds</t>
  </si>
  <si>
    <t>0990000127</t>
  </si>
  <si>
    <t>0990000134</t>
  </si>
  <si>
    <t>0990000138</t>
  </si>
  <si>
    <t>2.08% / (OIS)</t>
  </si>
  <si>
    <t>0990000145</t>
  </si>
  <si>
    <t>0990000149</t>
  </si>
  <si>
    <t>0990000152</t>
  </si>
  <si>
    <t>0990000156</t>
  </si>
  <si>
    <t>Forward Start IRS--116925--140 - CF FS LTC 54 Reentry - Fed Funds</t>
  </si>
  <si>
    <t>Forward Start IRS--117233--140 - CF FS LTC 54 Reentry - Fed Funds</t>
  </si>
  <si>
    <t>0990000163</t>
  </si>
  <si>
    <t>1.77% / (OIS)</t>
  </si>
  <si>
    <t>0990000167</t>
  </si>
  <si>
    <t>0990000170</t>
  </si>
  <si>
    <t>Forward Start IRS--117236--140 - CF FS LTC 54 Reentry - Fed Funds</t>
  </si>
  <si>
    <t>0990000174</t>
  </si>
  <si>
    <t>0990000181</t>
  </si>
  <si>
    <t>0990000185</t>
  </si>
  <si>
    <t>0990000192</t>
  </si>
  <si>
    <t>Forward Start IRS--117108--140 - CF FS LTC 54 Reentry - Fed Funds</t>
  </si>
  <si>
    <t>Forward Start IRS--129341--140A - CF FS LTC 54 Reentry - Fed Funds</t>
  </si>
  <si>
    <t>Forward Start IRS--129574--140A - CF FS LTC 54 Reentry - Fed Funds</t>
  </si>
  <si>
    <t>0990000218</t>
  </si>
  <si>
    <t>0990000225</t>
  </si>
  <si>
    <t>0990000229</t>
  </si>
  <si>
    <t>3.63% / (OIS)</t>
  </si>
  <si>
    <t>0990000236</t>
  </si>
  <si>
    <t>Forward Start IRS--130231--145A - CF FSS LTC New - Fed Funds</t>
  </si>
  <si>
    <t>0990000243</t>
  </si>
  <si>
    <t>0990000247</t>
  </si>
  <si>
    <t>Forward Start IRS--130440--140A - CF FS LTC 54 Reentry - Fed Funds</t>
  </si>
  <si>
    <t>0990000254</t>
  </si>
  <si>
    <t>0990000258</t>
  </si>
  <si>
    <t>0990000261</t>
  </si>
  <si>
    <t>Forward Start IRS--130767--140A - CF FS LTC 54 Reentry - Fed Funds</t>
  </si>
  <si>
    <t>0990000265</t>
  </si>
  <si>
    <t>Forward Start IRS--130904--140A - CF FS LTC 54 Reentry - Fed Funds</t>
  </si>
  <si>
    <t>Forward Start IRS--131157--140A - CF FS LTC 54 Reentry - Fed Funds</t>
  </si>
  <si>
    <t>0990000272</t>
  </si>
  <si>
    <t>0990000276</t>
  </si>
  <si>
    <t>Forward Start IRS--131801--140A - CF FS LTC 54 Reentry - Fed Funds</t>
  </si>
  <si>
    <t>0990000283</t>
  </si>
  <si>
    <t>3.78% / (OIS)</t>
  </si>
  <si>
    <t>0990000290</t>
  </si>
  <si>
    <t>Forward Start IRS--132168--140A - CF FS LTC 54 Reentry - Fed Funds</t>
  </si>
  <si>
    <t>Forward Start IRS--133552--140A - CF FS LTC 54 Reentry - Fed Funds</t>
  </si>
  <si>
    <t>4.09% / (OIS)</t>
  </si>
  <si>
    <t>0990000309</t>
  </si>
  <si>
    <t>0990000316</t>
  </si>
  <si>
    <t>Forward Start IRS--134076--140A - CF FS LTC 54 Reentry - Fed Funds</t>
  </si>
  <si>
    <t>Forward Start IRS--134240--145A - CF FSS LTC New - Fed Funds</t>
  </si>
  <si>
    <t>5.63% USD / (3.13% EUR)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</si>
  <si>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</si>
  <si>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</si>
  <si>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</si>
  <si>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</si>
  <si>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</si>
  <si>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</si>
  <si>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Bond--131111--146 - NQ FWB</t>
  </si>
  <si>
    <t>JPM</t>
  </si>
  <si>
    <t>3.25% / NA</t>
  </si>
  <si>
    <t>Forward Bond--132444--146Q - Q FWB</t>
  </si>
  <si>
    <t>4.75% / NA</t>
  </si>
  <si>
    <t>Forward Bond--134744--146Q - Q FWB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</si>
  <si>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</si>
  <si>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</si>
  <si>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</si>
  <si>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</si>
  <si>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</si>
  <si>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</si>
  <si>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</si>
  <si>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</si>
  <si>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</si>
  <si>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0300000002</t>
  </si>
  <si>
    <t>0000002</t>
  </si>
  <si>
    <t>68233D-AT-4</t>
  </si>
  <si>
    <t>912810-TW-8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</si>
  <si>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</si>
  <si>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</si>
  <si>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</si>
  <si>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Subtotal - Issuer Credit Obligations (Schedule D, Part 1, Section 1 type) - Project Finance Bonds Issued by Operating Entities (Affiliated)</t>
  </si>
  <si>
    <t>Subtotal - Issuer Credit Obligations (Schedule D, Part 1, Section 1 type) - Bank Loans - Issued (Affiliated)</t>
  </si>
  <si>
    <t>Subtotal - Issuer Credit Obligations (Schedule D, Part 1, Section 1 type) - Certificates of Deposit (Unaffiliated)</t>
  </si>
  <si>
    <t>Subtotal - Asset-Backed Securities (Schedule D, Part 1, Section 2 type) - Financial Asset-Backed - Self-Liquidating - Non-Agency - CLOs/CBOs/CDOs (Unaffiliated)</t>
  </si>
  <si>
    <t>Subtotal - Asset-Backed Securities (Schedule D, Part 1, Section 2 type) - Financial Asset-Backed - Self-Liquidating - Non-Agency - CLOs/CBOs/CDOs (Affiliated)</t>
  </si>
  <si>
    <t>Total - Asset-Backed Securities (Schedule D, Part 1, Section 2 type) - (Affiliated)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</si>
  <si>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</si>
  <si>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</si>
  <si>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</si>
  <si>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</si>
  <si>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>Subtotal - Issuer Credit Obligations (Schedule D, Part 1, Section 1) - Non-U.S. Sovereign Jurisdiction Securities</t>
  </si>
  <si>
    <t>Subtotal - Issuer Credit Obligations (Schedule D, Part 1, Section 1) - Mandatory Convertible Bonds (Affiliated)</t>
  </si>
  <si>
    <t>Subtotal - Issuer Credit Obligations (Schedule D, Part 1, Section 1) - SVO-Identified Bond Exchange Traded Funds - Fair Value</t>
  </si>
  <si>
    <t>Subtotal - Issuer Credit Obligations (Schedule D, Part 1, Section 1) - Bank Loans - Issued (Affiliated)</t>
  </si>
  <si>
    <t>Subtotal - Issuer Credit Obligations (Schedule D, Part 1, Section 1) - Certificates of Deposit (Unaffiliated)</t>
  </si>
  <si>
    <t>Subtotal - Asset-Backed Securities (Schedule D, Part 1, Section 2) - Non-Financial Asset-Backed Securities - Practical Expedient - Lease-Backed Securities - Practical Expedient (Unaffiliated)</t>
  </si>
  <si>
    <t>Subtotal - Asset-Backed Securities (Schedule D, Part 1, Section 2) - Non-Financial Asset-Backed Securities - Practical Expedient - Other Non-Financial Asset-Backed Securities - Practical Expedient (Affiliated)</t>
  </si>
  <si>
    <t>Subtotal - Cash Equivalents (Schedule E Part 2)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</si>
  <si>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</si>
  <si>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</si>
  <si>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</si>
  <si>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</si>
  <si>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</si>
  <si>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</si>
  <si>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</si>
  <si>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</si>
  <si>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</si>
  <si>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</si>
  <si>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TN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</si>
  <si>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</si>
  <si>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</si>
  <si>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</si>
  <si>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</si>
  <si>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</si>
  <si>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</si>
  <si>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</si>
  <si>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</si>
  <si>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</si>
  <si>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</si>
  <si>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</si>
  <si>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</si>
  <si>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</si>
  <si>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</si>
  <si>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</si>
  <si>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</si>
  <si>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</si>
  <si>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</si>
  <si>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</si>
  <si>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</si>
  <si>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</si>
  <si>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</si>
  <si>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</si>
  <si>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</si>
  <si>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</si>
  <si>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</si>
  <si>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</si>
  <si>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</si>
  <si>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</si>
  <si>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</si>
  <si>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</si>
  <si>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#</t>
  </si>
  <si>
    <t>CF</t>
  </si>
  <si>
    <t>FHLB capital stock</t>
  </si>
  <si>
    <t>%M</t>
  </si>
  <si>
    <t>ReadOnlyCusip</t>
  </si>
  <si>
    <t>Number</t>
  </si>
  <si>
    <t>PropertyType</t>
  </si>
  <si>
    <t>RestrictedAssetCode2025</t>
  </si>
  <si>
    <t>BondInvestmentChar9</t>
  </si>
  <si>
    <t>2025-Q1</t>
  </si>
  <si>
    <t>SCDPT1B</t>
  </si>
  <si>
    <t xml:space="preserve">NAIC 1 </t>
  </si>
  <si>
    <t>Total ICO, ABS, &amp; Preferred Stock</t>
  </si>
  <si>
    <t>L_2025_Q_NAIC_SCDAPT1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</si>
  <si>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</si>
  <si>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</si>
  <si>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</si>
  <si>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</si>
  <si>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</si>
  <si>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</si>
  <si>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</si>
  <si>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L_2025_Q_NAIC_SCDBVER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</si>
  <si>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</si>
  <si>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</si>
  <si>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</si>
  <si>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</si>
  <si>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</si>
  <si>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</si>
  <si>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</si>
  <si>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</si>
  <si>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Restructured mortgages - Farm Mortgages</t>
  </si>
  <si>
    <t>1299999</t>
  </si>
  <si>
    <t>1899999</t>
  </si>
  <si>
    <t>2099999</t>
  </si>
  <si>
    <t>28403</t>
  </si>
  <si>
    <t>Arizona</t>
  </si>
  <si>
    <t>300005917</t>
  </si>
  <si>
    <t>AURORA</t>
  </si>
  <si>
    <t>HAUPPAUGE</t>
  </si>
  <si>
    <t>901001185</t>
  </si>
  <si>
    <t>901001549</t>
  </si>
  <si>
    <t>WINDSOR MILL</t>
  </si>
  <si>
    <t>33431</t>
  </si>
  <si>
    <t>901001490</t>
  </si>
  <si>
    <t>901001563</t>
  </si>
  <si>
    <t>901001370</t>
  </si>
  <si>
    <t>97005</t>
  </si>
  <si>
    <t>37043</t>
  </si>
  <si>
    <t>0200069</t>
  </si>
  <si>
    <t>901001327</t>
  </si>
  <si>
    <t>21227</t>
  </si>
  <si>
    <t>901002098</t>
  </si>
  <si>
    <t>PUYALLUP</t>
  </si>
  <si>
    <t>55407</t>
  </si>
  <si>
    <t>0200087</t>
  </si>
  <si>
    <t>LARGO</t>
  </si>
  <si>
    <t>901000730</t>
  </si>
  <si>
    <t>0200094</t>
  </si>
  <si>
    <t>OWINGS MILLS</t>
  </si>
  <si>
    <t>0200098</t>
  </si>
  <si>
    <t>901001436</t>
  </si>
  <si>
    <t>901002189</t>
  </si>
  <si>
    <t>901001167</t>
  </si>
  <si>
    <t>77571</t>
  </si>
  <si>
    <t>60115</t>
  </si>
  <si>
    <t>901001934</t>
  </si>
  <si>
    <t>BERKELEY</t>
  </si>
  <si>
    <t>GLENDALE</t>
  </si>
  <si>
    <t>21401</t>
  </si>
  <si>
    <t>901001552</t>
  </si>
  <si>
    <t>28712</t>
  </si>
  <si>
    <t>901001618</t>
  </si>
  <si>
    <t>BROOKLYN</t>
  </si>
  <si>
    <t>901001418</t>
  </si>
  <si>
    <t>0200178</t>
  </si>
  <si>
    <t>GAITHERSBURG</t>
  </si>
  <si>
    <t>901001527</t>
  </si>
  <si>
    <t>0200189</t>
  </si>
  <si>
    <t>0200196</t>
  </si>
  <si>
    <t>901001127</t>
  </si>
  <si>
    <t>901001258</t>
  </si>
  <si>
    <t>BUENA PARK</t>
  </si>
  <si>
    <t>90621</t>
  </si>
  <si>
    <t>NORTH BEND</t>
  </si>
  <si>
    <t>98045</t>
  </si>
  <si>
    <t>60613</t>
  </si>
  <si>
    <t>901001181</t>
  </si>
  <si>
    <t>901001938</t>
  </si>
  <si>
    <t>CHICAGO HEIGHTS</t>
  </si>
  <si>
    <t>60504</t>
  </si>
  <si>
    <t>85215</t>
  </si>
  <si>
    <t>901001345</t>
  </si>
  <si>
    <t>SAN MARCOS</t>
  </si>
  <si>
    <t>60617</t>
  </si>
  <si>
    <t>901001745</t>
  </si>
  <si>
    <t>89118</t>
  </si>
  <si>
    <t>0200269</t>
  </si>
  <si>
    <t>43035</t>
  </si>
  <si>
    <t>19025</t>
  </si>
  <si>
    <t>0200287</t>
  </si>
  <si>
    <t>77055</t>
  </si>
  <si>
    <t>0200294</t>
  </si>
  <si>
    <t>0200298</t>
  </si>
  <si>
    <t>100000690</t>
  </si>
  <si>
    <t>ANN ARBOR</t>
  </si>
  <si>
    <t>901000512</t>
  </si>
  <si>
    <t>901001425</t>
  </si>
  <si>
    <t>8096</t>
  </si>
  <si>
    <t>AKRON</t>
  </si>
  <si>
    <t>94040</t>
  </si>
  <si>
    <t>901001843</t>
  </si>
  <si>
    <t>21030</t>
  </si>
  <si>
    <t>EL SEGUNDO</t>
  </si>
  <si>
    <t>BELLEVUE</t>
  </si>
  <si>
    <t>901001927</t>
  </si>
  <si>
    <t>901001334</t>
  </si>
  <si>
    <t>901001156</t>
  </si>
  <si>
    <t>901001865</t>
  </si>
  <si>
    <t>91792</t>
  </si>
  <si>
    <t>CENTENNIAL</t>
  </si>
  <si>
    <t>901001956</t>
  </si>
  <si>
    <t>901001454</t>
  </si>
  <si>
    <t>901000803</t>
  </si>
  <si>
    <t>0200378</t>
  </si>
  <si>
    <t>7747</t>
  </si>
  <si>
    <t>COSTA MESA</t>
  </si>
  <si>
    <t>0200385</t>
  </si>
  <si>
    <t>0200389</t>
  </si>
  <si>
    <t>0200396</t>
  </si>
  <si>
    <t>901001890</t>
  </si>
  <si>
    <t>901001767</t>
  </si>
  <si>
    <t>901001192</t>
  </si>
  <si>
    <t>901000901</t>
  </si>
  <si>
    <t>901000330</t>
  </si>
  <si>
    <t>97223</t>
  </si>
  <si>
    <t>901001381</t>
  </si>
  <si>
    <t>85142</t>
  </si>
  <si>
    <t>12401</t>
  </si>
  <si>
    <t>901000821</t>
  </si>
  <si>
    <t>100000789</t>
  </si>
  <si>
    <t>901001567</t>
  </si>
  <si>
    <t>901000523</t>
  </si>
  <si>
    <t>901001872</t>
  </si>
  <si>
    <t>0200469</t>
  </si>
  <si>
    <t>901002196</t>
  </si>
  <si>
    <t>90221</t>
  </si>
  <si>
    <t>0200476</t>
  </si>
  <si>
    <t>60402</t>
  </si>
  <si>
    <t>0200487</t>
  </si>
  <si>
    <t>0200494</t>
  </si>
  <si>
    <t>901001054</t>
  </si>
  <si>
    <t>901001970</t>
  </si>
  <si>
    <t>0200498</t>
  </si>
  <si>
    <t>901001570</t>
  </si>
  <si>
    <t>21703</t>
  </si>
  <si>
    <t>901001836</t>
  </si>
  <si>
    <t>100000956</t>
  </si>
  <si>
    <t>21045</t>
  </si>
  <si>
    <t>38138</t>
  </si>
  <si>
    <t>901001909</t>
  </si>
  <si>
    <t>JACKSONVILLE BEACH</t>
  </si>
  <si>
    <t>97205</t>
  </si>
  <si>
    <t>30121</t>
  </si>
  <si>
    <t>901001349</t>
  </si>
  <si>
    <t>VALENCIA</t>
  </si>
  <si>
    <t>38654</t>
  </si>
  <si>
    <t>34948</t>
  </si>
  <si>
    <t>901001749</t>
  </si>
  <si>
    <t>98383</t>
  </si>
  <si>
    <t>901001709</t>
  </si>
  <si>
    <t>0200567</t>
  </si>
  <si>
    <t>60060</t>
  </si>
  <si>
    <t>WOODVILLE</t>
  </si>
  <si>
    <t>0200578</t>
  </si>
  <si>
    <t>901001556</t>
  </si>
  <si>
    <t>91709</t>
  </si>
  <si>
    <t>0200585</t>
  </si>
  <si>
    <t>0200589</t>
  </si>
  <si>
    <t>SAINT SIMONS ISLAND</t>
  </si>
  <si>
    <t>901000614</t>
  </si>
  <si>
    <t>29072</t>
  </si>
  <si>
    <t>0200596</t>
  </si>
  <si>
    <t>100000683</t>
  </si>
  <si>
    <t>901001247</t>
  </si>
  <si>
    <t>SAN CLEMENTE</t>
  </si>
  <si>
    <t>901000603</t>
  </si>
  <si>
    <t>901001781</t>
  </si>
  <si>
    <t>901001018</t>
  </si>
  <si>
    <t>SCHERERVILLE</t>
  </si>
  <si>
    <t>DISTRICT HEIGHTS</t>
  </si>
  <si>
    <t>901001858</t>
  </si>
  <si>
    <t>901001472</t>
  </si>
  <si>
    <t>901001945</t>
  </si>
  <si>
    <t>901001647</t>
  </si>
  <si>
    <t>100000378</t>
  </si>
  <si>
    <t>77346</t>
  </si>
  <si>
    <t>0200669</t>
  </si>
  <si>
    <t>30005</t>
  </si>
  <si>
    <t>0200676</t>
  </si>
  <si>
    <t>CLEVELAND</t>
  </si>
  <si>
    <t>0200687</t>
  </si>
  <si>
    <t>98390</t>
  </si>
  <si>
    <t>901001458</t>
  </si>
  <si>
    <t>100000738</t>
  </si>
  <si>
    <t>901001061</t>
  </si>
  <si>
    <t>55127</t>
  </si>
  <si>
    <t>0200694</t>
  </si>
  <si>
    <t>901000930</t>
  </si>
  <si>
    <t>0200698</t>
  </si>
  <si>
    <t>901001952</t>
  </si>
  <si>
    <t>55432</t>
  </si>
  <si>
    <t>901001792</t>
  </si>
  <si>
    <t>0400001</t>
  </si>
  <si>
    <t>901001752</t>
  </si>
  <si>
    <t xml:space="preserve">Name or Description </t>
  </si>
  <si>
    <t xml:space="preserve">SVO Administrative Symbol </t>
  </si>
  <si>
    <t>36161R-AV-1</t>
  </si>
  <si>
    <t>1600000</t>
  </si>
  <si>
    <t>1900002</t>
  </si>
  <si>
    <t>1900013</t>
  </si>
  <si>
    <t>Charlesbank Equity Fund X, LP</t>
  </si>
  <si>
    <t>1900020</t>
  </si>
  <si>
    <t>NB Select Opportunities Fund VII LP</t>
  </si>
  <si>
    <t>New Enterprise Associates 18, L.P.</t>
  </si>
  <si>
    <t>Thoma Bravo Fund XIV, L.P.</t>
  </si>
  <si>
    <t>2100002</t>
  </si>
  <si>
    <t>33324,30044,30518,34135,75077,77494,32789,75044,37214,30084,77058,33462,33592,33781,85085,89131</t>
  </si>
  <si>
    <t>33637, 44118, 60018, 06851, 97209, 97209</t>
  </si>
  <si>
    <t>3.B FE</t>
  </si>
  <si>
    <t>Collateral Loans - Unaffiliated</t>
  </si>
  <si>
    <t>Qualifying Federal Tax Credit Investments - Unaffiliated</t>
  </si>
  <si>
    <t>4199999</t>
  </si>
  <si>
    <t>4500000</t>
  </si>
  <si>
    <t>4799999</t>
  </si>
  <si>
    <t>6899999</t>
  </si>
  <si>
    <t>7099999</t>
  </si>
  <si>
    <t xml:space="preserve">Book/Adjusted Carrying Value Less Encumbrances, Prior Year </t>
  </si>
  <si>
    <t>Gridiron Energy, LLC</t>
  </si>
  <si>
    <t>RCP ARTEMIS CO-INVEST, L.P.</t>
  </si>
  <si>
    <t>SAIF Partners III, L.P.</t>
  </si>
  <si>
    <t>E04 - SCDPT3</t>
  </si>
  <si>
    <t xml:space="preserve">Issue </t>
  </si>
  <si>
    <t>0030000009</t>
  </si>
  <si>
    <t>P30179-BR-8</t>
  </si>
  <si>
    <t>V73789-BK-0</t>
  </si>
  <si>
    <t>BANK GOSPODARSTWA KRAJOWEGO</t>
  </si>
  <si>
    <t>1.G FE</t>
  </si>
  <si>
    <t>G3314#-AA-2</t>
  </si>
  <si>
    <t>0080000001</t>
  </si>
  <si>
    <t>03743Q-AA-6</t>
  </si>
  <si>
    <t>03743Q-AB-4</t>
  </si>
  <si>
    <t>0080000005</t>
  </si>
  <si>
    <t>AXON ENTERPRISE INC</t>
  </si>
  <si>
    <t>DELMARVA POWER AND LIGHT COMPA</t>
  </si>
  <si>
    <t>DELOITTE  LLP   5.970% 01/30/45</t>
  </si>
  <si>
    <t>0080000012</t>
  </si>
  <si>
    <t>Entergy Tx</t>
  </si>
  <si>
    <t>0080000016</t>
  </si>
  <si>
    <t>0080000023</t>
  </si>
  <si>
    <t>403949-AS-9</t>
  </si>
  <si>
    <t>0080000030</t>
  </si>
  <si>
    <t>SOLVENTUM CORP   5.600% 03/23/34</t>
  </si>
  <si>
    <t>83444M-AT-8</t>
  </si>
  <si>
    <t>0080000041</t>
  </si>
  <si>
    <t>SYNOPSYS INC   5.700% 04/01/55</t>
  </si>
  <si>
    <t>WAWA INC   5.810% 01/27/35</t>
  </si>
  <si>
    <t>0170000000</t>
  </si>
  <si>
    <t>Health Management Associates</t>
  </si>
  <si>
    <t>91918#-AD-8</t>
  </si>
  <si>
    <t>CHURCHILL ASSET MANAGEMENT LLC</t>
  </si>
  <si>
    <t>3.C Z</t>
  </si>
  <si>
    <t>0189999999</t>
  </si>
  <si>
    <t>0220000000</t>
  </si>
  <si>
    <t>Subtotal - Issuer Credit Obligations - Mortgage Loans that Qualify as SVO-Identified Credit Tenant Loans (Unaffiliated)</t>
  </si>
  <si>
    <t>0239999999</t>
  </si>
  <si>
    <t>0499999999</t>
  </si>
  <si>
    <t>GNMA</t>
  </si>
  <si>
    <t>38378N-AG-8</t>
  </si>
  <si>
    <t>GOVERNMENT NATIONAL MORTGAGE A GNMA_15-125   3.379% 07/16/55</t>
  </si>
  <si>
    <t>38379R-CB-7</t>
  </si>
  <si>
    <t>GNMA_16-166</t>
  </si>
  <si>
    <t>38379R-NT-6</t>
  </si>
  <si>
    <t>GOVERMENT NATIONAL MORTGAGE AS GNMA_16-94   3.000% 12/16/57</t>
  </si>
  <si>
    <t>GOVERNMENT NATIONAL MORTGAGE A GNMA_18-88   3.081% 11/16/59</t>
  </si>
  <si>
    <t>1029999999</t>
  </si>
  <si>
    <t>31396E-UC-8</t>
  </si>
  <si>
    <t>Subtotal - Asset-Backed Securities - Financial Asset-Backed - Self-Liquidating - Non-Agency Residential Mortgage-Backed Securities (Unaffiliated)</t>
  </si>
  <si>
    <t>1090000002</t>
  </si>
  <si>
    <t>1.G</t>
  </si>
  <si>
    <t>1320000000</t>
  </si>
  <si>
    <t>1339999999</t>
  </si>
  <si>
    <t>Subtotal - Asset-Backed Securities - Non-Financial Asset-Backed Securities - Practical Expedient - Other Non-Financial Asset-Backed Securities Securities - Practical Expedient (Affiliated)</t>
  </si>
  <si>
    <t>NFL VENTURES LP</t>
  </si>
  <si>
    <t>62927@-AD-0</t>
  </si>
  <si>
    <t>63636#-AE-6</t>
  </si>
  <si>
    <t>SPIRITS OF ST LOUIS BASKETBALL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</si>
  <si>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</si>
  <si>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</si>
  <si>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</si>
  <si>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</si>
  <si>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</si>
  <si>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</si>
  <si>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</si>
  <si>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</si>
  <si>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</si>
  <si>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US TREASURY TREASURY NOTE   4.250% 11/15/34</t>
  </si>
  <si>
    <t>ID</t>
  </si>
  <si>
    <t>Maturity</t>
  </si>
  <si>
    <t>DO</t>
  </si>
  <si>
    <t>858271-A*-0</t>
  </si>
  <si>
    <t>STEELRIVER TRANSMISSION COMPAN STEELRIVER TRANSMISSION COMPAN   3.820% 06/30/47</t>
  </si>
  <si>
    <t>TRANS BAY CABLE LLC</t>
  </si>
  <si>
    <t>VISTA RIDGE LLC / CENTRAL TEXA</t>
  </si>
  <si>
    <t>APACHE CORPORATION   7.700% 03/15/26</t>
  </si>
  <si>
    <t>FEDEX CORP   4.050% 02/15/48</t>
  </si>
  <si>
    <t>34107@-AA-7</t>
  </si>
  <si>
    <t>Call      100.0560</t>
  </si>
  <si>
    <t>HIGH STREET FUNDING TRUST I Series 144A   4.111% 02/15/28</t>
  </si>
  <si>
    <t>JPMORGAN CHASE &amp; CO</t>
  </si>
  <si>
    <t>KEMPER CORP</t>
  </si>
  <si>
    <t>775371-AU-1</t>
  </si>
  <si>
    <t>JM Smucker Company, The   3.500% 03/15/25</t>
  </si>
  <si>
    <t>884903-BP-9</t>
  </si>
  <si>
    <t>SOCIETE GENERALE Series 144A   2.625% 01/22/25</t>
  </si>
  <si>
    <t>SOCIETE GENERALE</t>
  </si>
  <si>
    <t>FEL ENERGY VI SARL</t>
  </si>
  <si>
    <t>AMAZON CTL AMAZON CTL - EUCLID   4.095% 06/30/39</t>
  </si>
  <si>
    <t>0120000008</t>
  </si>
  <si>
    <t>ESPC - HONEYWELL - HOUSING &amp; U</t>
  </si>
  <si>
    <t>JERSEY CITY CTL   4.850% 11/15/45</t>
  </si>
  <si>
    <t>0120000019</t>
  </si>
  <si>
    <t>0120000026</t>
  </si>
  <si>
    <t>2002-CTL-20</t>
  </si>
  <si>
    <t>1.C</t>
  </si>
  <si>
    <t>962166-AT-1</t>
  </si>
  <si>
    <t>C8501L-AD-9</t>
  </si>
  <si>
    <t>Spinrite Limited Partnership Spinrite Limited Partnership          12/27/25</t>
  </si>
  <si>
    <t>Fresh Holdco, Inc. Fresh Holdco          01/24/26</t>
  </si>
  <si>
    <t>29503B-AB-2</t>
  </si>
  <si>
    <t>05622*-AC-1</t>
  </si>
  <si>
    <t>Xifin, Inc. Xifin, Inc.          02/06/26</t>
  </si>
  <si>
    <t>SpendMend Holdings LLC</t>
  </si>
  <si>
    <t>Techmer</t>
  </si>
  <si>
    <t>Sandlot Buyer LLC Sandlot Buyer LLC          09/19/28</t>
  </si>
  <si>
    <t>69705X-AD-2</t>
  </si>
  <si>
    <t>69705X-AB-6</t>
  </si>
  <si>
    <t>TIDI Legacy Products Inc</t>
  </si>
  <si>
    <t>45114Y-AB-9</t>
  </si>
  <si>
    <t>ICE USA  Infrastructure Inc ICE USA  Infrastructure Inc          03/15/30</t>
  </si>
  <si>
    <t>92326N-AD-5</t>
  </si>
  <si>
    <t>04261#-AB-8</t>
  </si>
  <si>
    <t>Arnott Ultimate, LLC</t>
  </si>
  <si>
    <t>10843Y-AE-5</t>
  </si>
  <si>
    <t>0260000003</t>
  </si>
  <si>
    <t>0260000007</t>
  </si>
  <si>
    <t>0260000010</t>
  </si>
  <si>
    <t>GOVERNMENT NATIONAL MORTGAGE A GNMA_09-64   4.000% 08/20/39</t>
  </si>
  <si>
    <t>1010000004</t>
  </si>
  <si>
    <t>38376F-UF-7</t>
  </si>
  <si>
    <t>1010000011</t>
  </si>
  <si>
    <t>1010000015</t>
  </si>
  <si>
    <t>GINNIE MAE GNMA_11-28</t>
  </si>
  <si>
    <t>GNMA 06-15 2006-15 Z   4.151% 04/16/46</t>
  </si>
  <si>
    <t>GOVERNMENT NATIONAL MORTGAGE A GOVERNMENT NATIONAL MORTGAGE A   3.650% 04/16/53</t>
  </si>
  <si>
    <t>FANNIE MAE FNMA_11-114   3.500% 11/25/41</t>
  </si>
  <si>
    <t>FANNIE MAE FNR_14-79</t>
  </si>
  <si>
    <t>3137A4-5X-1</t>
  </si>
  <si>
    <t>3137B4-HR-0</t>
  </si>
  <si>
    <t>FNMA_03-34</t>
  </si>
  <si>
    <t>2010-158  Z</t>
  </si>
  <si>
    <t>FANNIE MAE FNMA 10-147</t>
  </si>
  <si>
    <t>31397T-2F-8</t>
  </si>
  <si>
    <t>FREDDIE MAC FHR 3538 AGENCY CMO 3538H   4.500% 06/15/29</t>
  </si>
  <si>
    <t>31398F-YE-5</t>
  </si>
  <si>
    <t>31398G-AC-3</t>
  </si>
  <si>
    <t>FANNIE MAE FNMA 09-104A</t>
  </si>
  <si>
    <t>FHLMC_3588</t>
  </si>
  <si>
    <t>31398K-XQ-8</t>
  </si>
  <si>
    <t>FREDDIE MAC FHLMC 3595   4.500% 11/15/39</t>
  </si>
  <si>
    <t>1030000078</t>
  </si>
  <si>
    <t>FANNIE MAE FNMA 10-119   4.500% 10/25/40</t>
  </si>
  <si>
    <t>31398P-3N-7</t>
  </si>
  <si>
    <t>FANNIE MAE FNMA 10-39</t>
  </si>
  <si>
    <t>1030000089</t>
  </si>
  <si>
    <t>FANNIE MAE FNMA 10-79</t>
  </si>
  <si>
    <t>1030000096</t>
  </si>
  <si>
    <t>FANNIE MAE FNMA 10-129</t>
  </si>
  <si>
    <t>FANNIE MAE FNMA 10-75</t>
  </si>
  <si>
    <t>1050000003</t>
  </si>
  <si>
    <t>CITIGROUP MORTGAGE LOAN TRUST</t>
  </si>
  <si>
    <t>CMLTI 2014-J1 A1 CITIGROUP MORTGAGE LOAN TRUST   3.625% 06/25/44</t>
  </si>
  <si>
    <t>33850B-AW-7</t>
  </si>
  <si>
    <t>1050000007</t>
  </si>
  <si>
    <t>GS MORTGAGEBACKED SECURITIES T Series 144A   2.985% 10/25/52</t>
  </si>
  <si>
    <t>1050000010</t>
  </si>
  <si>
    <t>1050000014</t>
  </si>
  <si>
    <t>FM</t>
  </si>
  <si>
    <t>SEQUOIA MORTGAGE TRUST</t>
  </si>
  <si>
    <t>1050000021</t>
  </si>
  <si>
    <t>97652P-AA-9</t>
  </si>
  <si>
    <t>CLI FUNDING LLC CLIF_20-1A Series 144A   2.080% 09/18/45</t>
  </si>
  <si>
    <t>CLI FUNDING LLC CLIF_20-1A</t>
  </si>
  <si>
    <t>CAL FUNDING IV LTD CAI_20-1A</t>
  </si>
  <si>
    <t>361528-AC-6</t>
  </si>
  <si>
    <t>038779-AB-0</t>
  </si>
  <si>
    <t>05551C-AA-3</t>
  </si>
  <si>
    <t>DB MASTER FINANCE LLC DNKN_17- Series 144A   4.030% 11/20/47</t>
  </si>
  <si>
    <t>233046-AS-0</t>
  </si>
  <si>
    <t>INDUSTRIAL DPR FUNDING LTD BIN</t>
  </si>
  <si>
    <t xml:space="preserve">Description of Item(s) Hedged, Used for Income Generation or Replicated </t>
  </si>
  <si>
    <t>Subtotal - Purchased Options - Hedging Effective Variable Annuity Guarantees Under SSAP No.108 - Floors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</si>
  <si>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</si>
  <si>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</si>
  <si>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</si>
  <si>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</si>
  <si>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</si>
  <si>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</si>
  <si>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</si>
  <si>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</si>
  <si>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</si>
  <si>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</si>
  <si>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0909999999</t>
  </si>
  <si>
    <t>NA</t>
  </si>
  <si>
    <t>Forward Start IRS--82096--140 - CF FS LTC 54 Reentry - Fed Funds</t>
  </si>
  <si>
    <t>Forward Start IRS--82289--140 - CF FS LTC 54 Reentry - Fed Funds</t>
  </si>
  <si>
    <t>Forward Start IRS--82296--140 - CF FS LTC 54 Reentry - Fed Funds</t>
  </si>
  <si>
    <t>Forward Start IRS--98138--140 - CF FS LTC 54 Reentry - Fed Funds</t>
  </si>
  <si>
    <t>0990000069</t>
  </si>
  <si>
    <t>Forward Start IRS--99357--140 - CF FS LTC 54 Reentry - Fed Funds</t>
  </si>
  <si>
    <t>Forward Start IRS--100096--140 - CF FS LTC 54 Reentry - Fed Funds</t>
  </si>
  <si>
    <t>0990000087</t>
  </si>
  <si>
    <t>0990000094</t>
  </si>
  <si>
    <t>0990000098</t>
  </si>
  <si>
    <t>2.69% / (OIS)</t>
  </si>
  <si>
    <t>Forward Start IRS--111902--140 - CF FS LTC 54 Reentry - Fed Funds</t>
  </si>
  <si>
    <t>Forward Start IRS--116928--140 - CF FS LTC 54 Reentry - Fed Funds</t>
  </si>
  <si>
    <t>0990000178</t>
  </si>
  <si>
    <t>Forward Start IRS--116421--140 - CF FS LTC 54 Reentry - Fed Funds</t>
  </si>
  <si>
    <t>1.91% / (OIS)</t>
  </si>
  <si>
    <t>0990000189</t>
  </si>
  <si>
    <t>0990000196</t>
  </si>
  <si>
    <t>3.46% / (OIS)</t>
  </si>
  <si>
    <t>Forward Start IRS--130421--140A - CF FS LTC 54 Reentry - Fed Funds</t>
  </si>
  <si>
    <t>Forward Start IRS--130422--145A - CF FSS LTC New - Fed Funds</t>
  </si>
  <si>
    <t>Forward Start IRS--130441--140A - CF FS LTC 54 Reentry - Fed Funds</t>
  </si>
  <si>
    <t>Forward Start IRS--130748--140A - CF FS LTC 54 Reentry - Fed Funds</t>
  </si>
  <si>
    <t>3.15% / (OIS)</t>
  </si>
  <si>
    <t>3.31% / (OIS)</t>
  </si>
  <si>
    <t>0990000269</t>
  </si>
  <si>
    <t>Forward Start IRS--132149--140A - CF FS LTC 54 Reentry - Fed Funds</t>
  </si>
  <si>
    <t>0990000287</t>
  </si>
  <si>
    <t>Forward Start IRS--132231--140A - CF FS LTC 54 Reentry - Fed Funds</t>
  </si>
  <si>
    <t>0990000294</t>
  </si>
  <si>
    <t>4.24% / (OIS)</t>
  </si>
  <si>
    <t>0990000298</t>
  </si>
  <si>
    <t>3.77% / (OIS)</t>
  </si>
  <si>
    <t>Forward Start IRS--133922--140A - CF FS LTC 54 Reentry - Fed Funds</t>
  </si>
  <si>
    <t>Cross Currency--107887--70C - CF Cross Currency - Non USD Bonds</t>
  </si>
  <si>
    <t>Cross Currency--123734--70P - CF Non USD Private</t>
  </si>
  <si>
    <t>Cross Currency--136796--70P - CF Non USD Private</t>
  </si>
  <si>
    <t>Subtotal - Swaps - Hedging Effective Excluding Variable Annuity Guarantees Under SSAP No.108 - Foreign Exchange</t>
  </si>
  <si>
    <t>1270000000</t>
  </si>
  <si>
    <t>1289999999</t>
  </si>
  <si>
    <t>Bond Purchase</t>
  </si>
  <si>
    <t>1410000003</t>
  </si>
  <si>
    <t>1410000007</t>
  </si>
  <si>
    <t>1410000010</t>
  </si>
  <si>
    <t>Forward Bond--131813--146 - NQ FWB</t>
  </si>
  <si>
    <t>Forward Bond--131819--146 - NQ FWB</t>
  </si>
  <si>
    <t>1410000014</t>
  </si>
  <si>
    <t>2.875% / NA</t>
  </si>
  <si>
    <t>3.75% / NA</t>
  </si>
  <si>
    <t>1410000021</t>
  </si>
  <si>
    <t>1410000025</t>
  </si>
  <si>
    <t>1410000032</t>
  </si>
  <si>
    <t>Forward Bond--134021--146Q - Q FWB</t>
  </si>
  <si>
    <t>Forward Bond--134111--146Q - Q FWB</t>
  </si>
  <si>
    <t>1410000050</t>
  </si>
  <si>
    <t>Subtotal - Forwards - Replication</t>
  </si>
  <si>
    <t xml:space="preserve">Value of One (1) Point </t>
  </si>
  <si>
    <t>1580000000</t>
  </si>
  <si>
    <t>1599999999</t>
  </si>
  <si>
    <t>1630000000</t>
  </si>
  <si>
    <t>1649999999</t>
  </si>
  <si>
    <t xml:space="preserve">Fair Value: Exposure Net of Collateral </t>
  </si>
  <si>
    <t>Total NAIC 1 Designation</t>
  </si>
  <si>
    <t>655844-BV-9</t>
  </si>
  <si>
    <t xml:space="preserve">Hedging Instruments: Ending Deferred Balance (11+15+18) </t>
  </si>
  <si>
    <t>Subtotal - Issuer Credit Obligations (Schedule D, Part 1, Section 1 type) - SVO-Identified Bond Exchange Traded Funds - Fair Value</t>
  </si>
  <si>
    <t>Subtotal - Issuer Credit Obligations (Schedule D, Part 1, Section 1 type) - Certificates of Deposit (Affiliated)</t>
  </si>
  <si>
    <t>1010000000</t>
  </si>
  <si>
    <t>Total - Asset-Backed Securities (Schedule D, Part 1, Section 2 type) - (Unaffiliated)</t>
  </si>
  <si>
    <t>Subtotal - Preferred Stocks (Schedule D, Part 2, Section 1 type) - Industrial and Miscellaneous (Unaffiliated) Redeemable Preferred</t>
  </si>
  <si>
    <t>9209999999</t>
  </si>
  <si>
    <t>9600000000</t>
  </si>
  <si>
    <t>Subtotal - Cash (Schedule E Part 1 type)</t>
  </si>
  <si>
    <t>Subtotal - Asset-Backed Securities (Schedule D, Part 1, Section 2) - Financial Asset-Backed - Self-Liquidating - Non-Agency Commercial Mortgage-Backed Securities (Affiliated)</t>
  </si>
  <si>
    <t>Subtotal - Asset-Backed Securities (Schedule D, Part 1, Section 2) - Non-Financial Asset-Backed Securities - Practical Expedient - Lease-Backed Securities - Practical Expedient (Affiliated)</t>
  </si>
  <si>
    <t>Subtotal - Short-Term Invested Assets (Schedule DA, Part 1)</t>
  </si>
  <si>
    <t>L_2025_Q_NAIC_SCEPT1</t>
  </si>
  <si>
    <t xml:space="preserve">Footnote </t>
  </si>
  <si>
    <t>The Bank of New York Mellon</t>
  </si>
  <si>
    <t>8109999999</t>
  </si>
  <si>
    <t>DREYFUS TREAS&amp;AGEN CASH MGMTI</t>
  </si>
  <si>
    <t>GOLDMAN SACHS FS TREAS OBLIGI</t>
  </si>
  <si>
    <t>8500000000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</si>
  <si>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</si>
  <si>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</si>
  <si>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</si>
  <si>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</si>
  <si>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</si>
  <si>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</si>
  <si>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</si>
  <si>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</si>
  <si>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</si>
  <si>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</si>
  <si>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</si>
  <si>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</si>
  <si>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</si>
  <si>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</si>
  <si>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</si>
  <si>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</si>
  <si>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</si>
  <si>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</si>
  <si>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</si>
  <si>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XKX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</si>
  <si>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</si>
  <si>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</si>
  <si>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</si>
  <si>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</si>
  <si>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</si>
  <si>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</si>
  <si>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</si>
  <si>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</si>
  <si>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</si>
  <si>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</si>
  <si>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</si>
  <si>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</si>
  <si>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</si>
  <si>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</si>
  <si>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</si>
  <si>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</si>
  <si>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</si>
  <si>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</si>
  <si>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</si>
  <si>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</si>
  <si>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</si>
  <si>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</si>
  <si>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</si>
  <si>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</si>
  <si>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</si>
  <si>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</si>
  <si>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</si>
  <si>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Duration</t>
  </si>
  <si>
    <t>N</t>
  </si>
  <si>
    <t>V</t>
  </si>
  <si>
    <t>Single Real Estate Wholly Owned by LLC - !Subject to dollar reverse repurchase agreement</t>
  </si>
  <si>
    <t>%RF - See NAIC Instructions</t>
  </si>
  <si>
    <t>Cusip</t>
  </si>
  <si>
    <t>ScAPt1Code2025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</si>
  <si>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</si>
  <si>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</si>
  <si>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</si>
  <si>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</si>
  <si>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>Asset-Backed Securities (ABS) - NAIC 2</t>
  </si>
  <si>
    <t>Asset-Backed Securities (ABS) - NAIC 6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</si>
  <si>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</si>
  <si>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</si>
  <si>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</si>
  <si>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</si>
  <si>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</si>
  <si>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</si>
  <si>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</si>
  <si>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</si>
  <si>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</si>
  <si>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</si>
  <si>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</si>
  <si>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</si>
  <si>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Minnesota</t>
  </si>
  <si>
    <t>Office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</si>
  <si>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</si>
  <si>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</si>
  <si>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</si>
  <si>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</si>
  <si>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</si>
  <si>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PLEASANTON</t>
  </si>
  <si>
    <t>0100003</t>
  </si>
  <si>
    <t>0100007</t>
  </si>
  <si>
    <t>Other</t>
  </si>
  <si>
    <t>0100010</t>
  </si>
  <si>
    <t>SMITHTON</t>
  </si>
  <si>
    <t>0100014</t>
  </si>
  <si>
    <t>901000865</t>
  </si>
  <si>
    <t>FAIRLESS HILLS</t>
  </si>
  <si>
    <t>48302</t>
  </si>
  <si>
    <t>24060</t>
  </si>
  <si>
    <t>DENVER</t>
  </si>
  <si>
    <t>901001898</t>
  </si>
  <si>
    <t>901001978</t>
  </si>
  <si>
    <t>19083</t>
  </si>
  <si>
    <t>RENO</t>
  </si>
  <si>
    <t>71105</t>
  </si>
  <si>
    <t>19152</t>
  </si>
  <si>
    <t>Indiana</t>
  </si>
  <si>
    <t>28054</t>
  </si>
  <si>
    <t>JAMESTOWN</t>
  </si>
  <si>
    <t>80112</t>
  </si>
  <si>
    <t>ARBUTUS</t>
  </si>
  <si>
    <t>60639</t>
  </si>
  <si>
    <t>20110</t>
  </si>
  <si>
    <t>901001785</t>
  </si>
  <si>
    <t>901000349</t>
  </si>
  <si>
    <t>20009</t>
  </si>
  <si>
    <t>LEAGUE CITY</t>
  </si>
  <si>
    <t>84015</t>
  </si>
  <si>
    <t>80003</t>
  </si>
  <si>
    <t>76179</t>
  </si>
  <si>
    <t>901000545</t>
  </si>
  <si>
    <t>901000970</t>
  </si>
  <si>
    <t>84106</t>
  </si>
  <si>
    <t>901000581</t>
  </si>
  <si>
    <t>27614</t>
  </si>
  <si>
    <t>ANNAPOLIS</t>
  </si>
  <si>
    <t>SEWELL</t>
  </si>
  <si>
    <t>SOUTH JORDAN</t>
  </si>
  <si>
    <t>901001378</t>
  </si>
  <si>
    <t>97056</t>
  </si>
  <si>
    <t>000005645</t>
  </si>
  <si>
    <t>97070</t>
  </si>
  <si>
    <t>11205</t>
  </si>
  <si>
    <t>84120</t>
  </si>
  <si>
    <t>NASHUA</t>
  </si>
  <si>
    <t>901000363</t>
  </si>
  <si>
    <t>901000981</t>
  </si>
  <si>
    <t>901001585</t>
  </si>
  <si>
    <t>901001996</t>
  </si>
  <si>
    <t>60657</t>
  </si>
  <si>
    <t>HUNTINGDON VALLEY</t>
  </si>
  <si>
    <t>901001269</t>
  </si>
  <si>
    <t>901001887</t>
  </si>
  <si>
    <t>901001396</t>
  </si>
  <si>
    <t>80021</t>
  </si>
  <si>
    <t>901000927</t>
  </si>
  <si>
    <t>MT. OLIVE</t>
  </si>
  <si>
    <t>30092</t>
  </si>
  <si>
    <t>901001894</t>
  </si>
  <si>
    <t>19134</t>
  </si>
  <si>
    <t>23220</t>
  </si>
  <si>
    <t>LEANDER</t>
  </si>
  <si>
    <t>Delaware</t>
  </si>
  <si>
    <t>11001</t>
  </si>
  <si>
    <t>48313</t>
  </si>
  <si>
    <t>WEST COVINA</t>
  </si>
  <si>
    <t>RIVERVIEW</t>
  </si>
  <si>
    <t>6405</t>
  </si>
  <si>
    <t>000005638</t>
  </si>
  <si>
    <t>75033</t>
  </si>
  <si>
    <t>33442</t>
  </si>
  <si>
    <t>BURNSVILLE</t>
  </si>
  <si>
    <t>901000338</t>
  </si>
  <si>
    <t>901001876</t>
  </si>
  <si>
    <t>PORTERVILLE</t>
  </si>
  <si>
    <t>AMERICAN FORK</t>
  </si>
  <si>
    <t>901001589</t>
  </si>
  <si>
    <t>24540</t>
  </si>
  <si>
    <t>901000847</t>
  </si>
  <si>
    <t>901001778</t>
  </si>
  <si>
    <t>901000952</t>
  </si>
  <si>
    <t>Arkansas</t>
  </si>
  <si>
    <t>901001789</t>
  </si>
  <si>
    <t>PERKASIE</t>
  </si>
  <si>
    <t>7078</t>
  </si>
  <si>
    <t>80301</t>
  </si>
  <si>
    <t>55378</t>
  </si>
  <si>
    <t>2451</t>
  </si>
  <si>
    <t>HIGH POINT</t>
  </si>
  <si>
    <t>33540</t>
  </si>
  <si>
    <t>11710</t>
  </si>
  <si>
    <t>85048</t>
  </si>
  <si>
    <t>30329</t>
  </si>
  <si>
    <t>37029</t>
  </si>
  <si>
    <t>ALPHARETTA</t>
  </si>
  <si>
    <t>84062</t>
  </si>
  <si>
    <t>901001494</t>
  </si>
  <si>
    <t>901001389</t>
  </si>
  <si>
    <t>FRIDLEY</t>
  </si>
  <si>
    <t>0800000</t>
  </si>
  <si>
    <t>1900006</t>
  </si>
  <si>
    <t>Carlyle Credit Opportunities Fund III, L.P.</t>
  </si>
  <si>
    <t>1900017</t>
  </si>
  <si>
    <t>Great Hill Equity Partners VIII, L.P.</t>
  </si>
  <si>
    <t>1900024</t>
  </si>
  <si>
    <t>1900028</t>
  </si>
  <si>
    <t>1900031</t>
  </si>
  <si>
    <t>Newark</t>
  </si>
  <si>
    <t>1900035</t>
  </si>
  <si>
    <t>1900039</t>
  </si>
  <si>
    <t>1900042</t>
  </si>
  <si>
    <t>1900046</t>
  </si>
  <si>
    <t>1900053</t>
  </si>
  <si>
    <t>1900060</t>
  </si>
  <si>
    <t>Wind Point Partners X, L.P.</t>
  </si>
  <si>
    <t>19809, 10154</t>
  </si>
  <si>
    <t>Interests in Joint Ventures, Partnerships or Limited Liability Companies (Including Non-Registered Private Funds) - Mortgage Loans - Unaffiliated</t>
  </si>
  <si>
    <t>3100000</t>
  </si>
  <si>
    <t>3700000</t>
  </si>
  <si>
    <t>3999999</t>
  </si>
  <si>
    <t>Residual Tranches or Interests with Underlying Assets Having Characteristics of Bonds - Affiliated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</si>
  <si>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</si>
  <si>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</si>
  <si>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</si>
  <si>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 xml:space="preserve">Current Year's (Depreciation) or (Amortization)/Accretion </t>
  </si>
  <si>
    <t>AG Credit Solutions Fund, L.P.</t>
  </si>
  <si>
    <t>Dominus Capital Partners II, L.P.</t>
  </si>
  <si>
    <t xml:space="preserve">Paid for Accrued Interest and Dividends </t>
  </si>
  <si>
    <t>0010000000</t>
  </si>
  <si>
    <t>0029999999</t>
  </si>
  <si>
    <t>2.C FE</t>
  </si>
  <si>
    <t>Various</t>
  </si>
  <si>
    <t>Series 144A</t>
  </si>
  <si>
    <t>COMISION FEDERAL DE ELECTRICID</t>
  </si>
  <si>
    <t>3.A FE</t>
  </si>
  <si>
    <t>05464C-AD-3</t>
  </si>
  <si>
    <t>0080000009</t>
  </si>
  <si>
    <t>Z</t>
  </si>
  <si>
    <t>MORGAN STANLEY</t>
  </si>
  <si>
    <t>31428X-CN-4</t>
  </si>
  <si>
    <t>FEDEX CORP Series 144A   3.250% 05/15/41</t>
  </si>
  <si>
    <t>GILEAD SCIENCES INC</t>
  </si>
  <si>
    <t>0080000027</t>
  </si>
  <si>
    <t>1.F FE</t>
  </si>
  <si>
    <t>MCCORMICK &amp; COMPANY INCORPORAT   4.700% 10/15/34</t>
  </si>
  <si>
    <t>637432-NR-2</t>
  </si>
  <si>
    <t>2.A Z</t>
  </si>
  <si>
    <t>0080000034</t>
  </si>
  <si>
    <t>0080000038</t>
  </si>
  <si>
    <t>0080000045</t>
  </si>
  <si>
    <t>TR FINANCE LLC   5.850% 04/15/40</t>
  </si>
  <si>
    <t>87268L-AD-9</t>
  </si>
  <si>
    <t>87268L-AE-7</t>
  </si>
  <si>
    <t>0080000049</t>
  </si>
  <si>
    <t>TARGA RESOURCES CORP   5.550% 08/15/35</t>
  </si>
  <si>
    <t>0080000052</t>
  </si>
  <si>
    <t>0080000056</t>
  </si>
  <si>
    <t>29082H-AE-2</t>
  </si>
  <si>
    <t>HARBOUR ENERGY PLC</t>
  </si>
  <si>
    <t>0080000063</t>
  </si>
  <si>
    <t>MODEC FINANCE BV</t>
  </si>
  <si>
    <t>RRPF ENGINE LEASING LIMITED</t>
  </si>
  <si>
    <t>0180000001</t>
  </si>
  <si>
    <t>Chase Industries Inc</t>
  </si>
  <si>
    <t>0180000005</t>
  </si>
  <si>
    <t>EXT Acquisitions Inc EXT Acquisitions Inc          06/26/26</t>
  </si>
  <si>
    <t>5.B PL</t>
  </si>
  <si>
    <t>Transportation Insight</t>
  </si>
  <si>
    <t>0180000012</t>
  </si>
  <si>
    <t>Valicor PPC Intermediate I LLC Valicor PPC Intermediate I LLC          01/26/28</t>
  </si>
  <si>
    <t>0180000016</t>
  </si>
  <si>
    <t>0180000023</t>
  </si>
  <si>
    <t>KENG Acquisition Inc KENG Acquisition Inc          08/01/29</t>
  </si>
  <si>
    <t>0180000030</t>
  </si>
  <si>
    <t>Mobile Communications America</t>
  </si>
  <si>
    <t>AB Centers Acquisition Corpora AB Centers Acquisition Corpora          07/02/31</t>
  </si>
  <si>
    <t>Bridges Consumer Healthcare In Bridges Consumer Healthcare In          12/20/31</t>
  </si>
  <si>
    <t>0180000041</t>
  </si>
  <si>
    <t>0270000000</t>
  </si>
  <si>
    <t>Subtotal - Issuer Credit Obligations - Other Issuer Credit Obligations (Affiliated)</t>
  </si>
  <si>
    <t>Total - Issuer Credit Obligations (Unaffiliated)</t>
  </si>
  <si>
    <t>Total - Issuer Credit Obligations (Affiliated)</t>
  </si>
  <si>
    <t>1020000001</t>
  </si>
  <si>
    <t>1020000005</t>
  </si>
  <si>
    <t>38379K-LP-1</t>
  </si>
  <si>
    <t>1020000012</t>
  </si>
  <si>
    <t>1020000016</t>
  </si>
  <si>
    <t>GNMA_17-29</t>
  </si>
  <si>
    <t>1020000023</t>
  </si>
  <si>
    <t>1020000030</t>
  </si>
  <si>
    <t>GOVERNMENT NATIONAL MORTGAGE A GNMA_16-41   3.414% 06/16/57</t>
  </si>
  <si>
    <t>GNMA_18-58</t>
  </si>
  <si>
    <t>1020000041</t>
  </si>
  <si>
    <t>GOVERNMENT NATIONAL MORTGAGE A GOVERNMENT NATIONAL MORTGAGE A   2.700% 05/16/60</t>
  </si>
  <si>
    <t>Subtotal - Asset-Backed Securities - Financial Asset-Backed - Self-Liquidating - Agency Commercial Mortgage-Backed Securities - Not/Partially Guaranteed (Not Exempt from RBC)</t>
  </si>
  <si>
    <t>1060000000</t>
  </si>
  <si>
    <t>1079999999</t>
  </si>
  <si>
    <t>75884E-AS-1</t>
  </si>
  <si>
    <t>VENTURE CDO LTD VENTR_19-38A Series 144A   6.237% 07/30/32</t>
  </si>
  <si>
    <t>Subtotal - Asset-Backed Securities - Financial Asset-Backed - Self-Liquidating - Non-Agency - CLOs/CBOs/CDOs (Affiliated)</t>
  </si>
  <si>
    <t>1110000004</t>
  </si>
  <si>
    <t>AG ABC STRUCTURED NOTE LP AG ABC II CLASS A NOTE   6.500% 03/30/35</t>
  </si>
  <si>
    <t>1129999999</t>
  </si>
  <si>
    <t>05651#-AA-5</t>
  </si>
  <si>
    <t>THRIVENT FINANCIAL HOLDINGS IN THRIVENT FINANCIAL   2.500% 03/30/32</t>
  </si>
  <si>
    <t>59161F-AA-5</t>
  </si>
  <si>
    <t>59161F-AC-1</t>
  </si>
  <si>
    <t>METRO COMMUNICATIONS 2024-1 LL METRO COMMUNICATIONS 2025-1 LL   7.815% 02/25/55</t>
  </si>
  <si>
    <t>1730000004</t>
  </si>
  <si>
    <t>62927#-AK-2</t>
  </si>
  <si>
    <t>NFL VENTURES LP   4.360% 04/15/45</t>
  </si>
  <si>
    <t>1730000008</t>
  </si>
  <si>
    <t>1730000011</t>
  </si>
  <si>
    <t>1730000015</t>
  </si>
  <si>
    <t>1749999999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</si>
  <si>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</si>
  <si>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</si>
  <si>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</si>
  <si>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</si>
  <si>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</si>
  <si>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</si>
  <si>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</si>
  <si>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056732-AE-0</t>
  </si>
  <si>
    <t>EMPRESA NACIONAL DE PETROLEO E Series 144A   6.150% 05/10/33</t>
  </si>
  <si>
    <t>69369E-AD-1</t>
  </si>
  <si>
    <t>PT FREEPORT INDONESIA FREEPORT INDONESIA PT   6.200% 04/14/52</t>
  </si>
  <si>
    <t>ATLANTA FALCONS STADIUM CO LLC ATLANTA FALCONS STADIUM CO LLC   3.590% 09/01/42</t>
  </si>
  <si>
    <t>037411-AK-1</t>
  </si>
  <si>
    <t>APACHE CORPORATION   7.625% 11/01/96</t>
  </si>
  <si>
    <t>BURLINGTON RESOURCES</t>
  </si>
  <si>
    <t>CANTOR FITZGERALD</t>
  </si>
  <si>
    <t>HEXCEL CORP   4.950% 08/15/25</t>
  </si>
  <si>
    <t>HEXCEL CORP</t>
  </si>
  <si>
    <t>42981C-AA-6</t>
  </si>
  <si>
    <t>SOLVENTUM CORP Series 144A   6.000% 05/15/64</t>
  </si>
  <si>
    <t>3M CO</t>
  </si>
  <si>
    <t>98956P-AF-9</t>
  </si>
  <si>
    <t>ANGLO AMERICAN CAPITAL PLC Series 144A   4.000% 09/11/27</t>
  </si>
  <si>
    <t>AMAZON CTL - TULSA</t>
  </si>
  <si>
    <t>08880#-AA-2</t>
  </si>
  <si>
    <t>WALGREENS CTL</t>
  </si>
  <si>
    <t>126650-BC-3</t>
  </si>
  <si>
    <t>BRIXMOR OPERATING PARTNERSHIP   3.850% 02/01/25</t>
  </si>
  <si>
    <t>92941L-AB-8</t>
  </si>
  <si>
    <t>Erie Construction Mid-West LLC</t>
  </si>
  <si>
    <t>98415D-B#-0</t>
  </si>
  <si>
    <t>LYNX Franchising, LLC</t>
  </si>
  <si>
    <t>2.C Z</t>
  </si>
  <si>
    <t>TSS Buyer, LLC TSS Buyer, LLC          06/22/29</t>
  </si>
  <si>
    <t>95024T-AD-0</t>
  </si>
  <si>
    <t>95024T-AB-4</t>
  </si>
  <si>
    <t>0180000103</t>
  </si>
  <si>
    <t>0180000107</t>
  </si>
  <si>
    <t>0180000110</t>
  </si>
  <si>
    <t>48889E-AB-0</t>
  </si>
  <si>
    <t>0180000114</t>
  </si>
  <si>
    <t>0180000121</t>
  </si>
  <si>
    <t>45256T-AE-2</t>
  </si>
  <si>
    <t>Royal Holdco Corporation</t>
  </si>
  <si>
    <t>0180000132</t>
  </si>
  <si>
    <t>YI LLC YI          12/03/29</t>
  </si>
  <si>
    <t>0180000150</t>
  </si>
  <si>
    <t>MC Group Ventures Corporation MC Group Ventures Corporation          06/30/27</t>
  </si>
  <si>
    <t>AmerCareRoyal LLC AmerCareRoyal LLC          09/10/30</t>
  </si>
  <si>
    <t>0180000201</t>
  </si>
  <si>
    <t>6. PL</t>
  </si>
  <si>
    <t>Total - Issuer Credit Obligations - Part 4</t>
  </si>
  <si>
    <t>1010000008</t>
  </si>
  <si>
    <t>38376P-MZ-0</t>
  </si>
  <si>
    <t>1010000019</t>
  </si>
  <si>
    <t>38377T-3A-7</t>
  </si>
  <si>
    <t>38373M-MV-9</t>
  </si>
  <si>
    <t>38373M-PX-2</t>
  </si>
  <si>
    <t>GNMA 05-50 2005-50 Z   4.797% 06/16/45</t>
  </si>
  <si>
    <t>38373M-SE-1</t>
  </si>
  <si>
    <t>GNMA 06-18 2006-18 Z   4.822% 03/16/45</t>
  </si>
  <si>
    <t>GNMA 06-18</t>
  </si>
  <si>
    <t>2003-72 Z</t>
  </si>
  <si>
    <t>GNMA_09-90</t>
  </si>
  <si>
    <t>GOVERNMENT NATIONAL MORTGAGE   3.840% 08/16/50</t>
  </si>
  <si>
    <t>FANNIE MAE FNMA_11-114</t>
  </si>
  <si>
    <t>FNR_14-79</t>
  </si>
  <si>
    <t>FREDDIE MAC FHLMC 3718   4.000% 08/15/30</t>
  </si>
  <si>
    <t>2002-T4 A2</t>
  </si>
  <si>
    <t>31392C-R3-0</t>
  </si>
  <si>
    <t>31393C-FD-0</t>
  </si>
  <si>
    <t>FNW 03-W8 2003-W8 1A4   4.780% 12/25/42</t>
  </si>
  <si>
    <t>31393D-VR-9</t>
  </si>
  <si>
    <t>FANNIE MAE FNMA 03-61</t>
  </si>
  <si>
    <t>31393X-3L-9</t>
  </si>
  <si>
    <t>FNW 04-W4</t>
  </si>
  <si>
    <t>AGENCY CMO 2676</t>
  </si>
  <si>
    <t>FREDDIE MAC FHLMC 2766   5.000% 03/15/34</t>
  </si>
  <si>
    <t>FHLMC 2882</t>
  </si>
  <si>
    <t>FREDDIE MAC FHLMC 3153   5.000% 05/15/36</t>
  </si>
  <si>
    <t>FANNIE MAE FNMA 11-9   3.500% 02/25/41</t>
  </si>
  <si>
    <t>31397Q-XE-3</t>
  </si>
  <si>
    <t>31397S-WB-6</t>
  </si>
  <si>
    <t>FANNIE MAE FNMA 11-67   4.000% 07/25/41</t>
  </si>
  <si>
    <t>31397U-DU-0</t>
  </si>
  <si>
    <t>FANNIE MAE FNMA 09-104A   4.500% 12/25/39</t>
  </si>
  <si>
    <t>FANNIE MAE FNMA 09-109   4.500% 01/25/40</t>
  </si>
  <si>
    <t>31398M-VK-9</t>
  </si>
  <si>
    <t>31398P-CF-4</t>
  </si>
  <si>
    <t>31398P-Q3-6</t>
  </si>
  <si>
    <t>FANNIE MAE FNMA 10-76   4.500% 07/25/40</t>
  </si>
  <si>
    <t>31395B-Y8-0</t>
  </si>
  <si>
    <t>AGATE BAY MORTGAGE LOAN TRUST</t>
  </si>
  <si>
    <t>FLAGSTAR MORTGAGE TRUST FSMT_1</t>
  </si>
  <si>
    <t>1050000018</t>
  </si>
  <si>
    <t>SEQUOIA MORTGAGE TRUST SEMT_17</t>
  </si>
  <si>
    <t>WF-RBS COMMERCIAL MORTGAGE TRU</t>
  </si>
  <si>
    <t>REGATTA XVIII FUNDING LTD REG1 Series 144A   6.304% 01/15/34</t>
  </si>
  <si>
    <t>40439H-AC-3</t>
  </si>
  <si>
    <t>40439H-AD-1</t>
  </si>
  <si>
    <t>43283G-AC-6</t>
  </si>
  <si>
    <t>43283G-AD-4</t>
  </si>
  <si>
    <t>1110000008</t>
  </si>
  <si>
    <t>1110000011</t>
  </si>
  <si>
    <t>1110000015</t>
  </si>
  <si>
    <t>MVW OWNER TRUST MVWOT_22-1 Series 144A   7.350% 11/21/39</t>
  </si>
  <si>
    <t>1110000022</t>
  </si>
  <si>
    <t>38177U-AA-8</t>
  </si>
  <si>
    <t>1510000003</t>
  </si>
  <si>
    <t>BANC OF AMERICA MERRILL LYNCH BANC OF AMERICA MERRILL LYNCH   4.214% 08/15/46</t>
  </si>
  <si>
    <t>864300-AE-8</t>
  </si>
  <si>
    <t>SUBWAY FUNDING LLC SUBWAY_24-1 Series 144A   6.505% 07/30/54</t>
  </si>
  <si>
    <t>4010000001</t>
  </si>
  <si>
    <t>06738C-82-8</t>
  </si>
  <si>
    <t xml:space="preserve">Total Foreign Exchange Change in B./A.C.V. </t>
  </si>
  <si>
    <t xml:space="preserve">Fair Value of Derivative, Excluding Impact of Financing Premiums </t>
  </si>
  <si>
    <t>Subtotal - Purchased Options - Hedging Effective Variable Annuity Guarantees Under SSAP No.108 - Call Options and Warrants</t>
  </si>
  <si>
    <t>Subtotal - Purchased Options - Replications - Call Options and Warrants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</si>
  <si>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</si>
  <si>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</si>
  <si>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</si>
  <si>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</si>
  <si>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</si>
  <si>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</si>
  <si>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</si>
  <si>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</si>
  <si>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</si>
  <si>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</si>
  <si>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</si>
  <si>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a - fair value is determined by a pricing service</t>
  </si>
  <si>
    <t>Forward Start IRS--82099--140 - CF FS LTC 54 Reentry - Fed Funds</t>
  </si>
  <si>
    <t>Forward Start IRS--82101--140 - CF FS LTC 54 Reentry - Fed Funds</t>
  </si>
  <si>
    <t>Forward Start IRS--82104--140 - CF FS LTC 54 Reentry - Fed Funds</t>
  </si>
  <si>
    <t>Forward Start IRS--82299--140 - CF FS LTC 54 Reentry - Fed Funds</t>
  </si>
  <si>
    <t>Forward Start IRS--82301--140 - CF FS LTC 54 Reentry - Fed Funds</t>
  </si>
  <si>
    <t>BOA</t>
  </si>
  <si>
    <t>Forward Start IRS--99971--140 - CF FS LTC 54 Reentry - Fed Funds</t>
  </si>
  <si>
    <t>Forward Start IRS--100099--140 - CF FS LTC 54 Reentry - Fed Funds</t>
  </si>
  <si>
    <t>Forward Start IRS--110060--140 - CF FS LTC 54 Reentry - Fed Funds</t>
  </si>
  <si>
    <t>Forward Start IRS--111905--140 - CF FS LTC 54 Reentry - Fed Funds</t>
  </si>
  <si>
    <t>Forward Start IRS--111908--140 - CF FS LTC 54 Reentry - Fed Funds</t>
  </si>
  <si>
    <t>Forward Start IRS--111912--140 - CF FS LTC 54 Reentry - Fed Funds</t>
  </si>
  <si>
    <t>Forward Start IRS--116424--140 - CF FS LTC 54 Reentry - Fed Funds</t>
  </si>
  <si>
    <t>Forward Start IRS--116824--140 - CF FS LTC 54 Reentry - Fed Funds</t>
  </si>
  <si>
    <t>Forward Start IRS--129072--140A - CF FS LTC 54 Reentry - Fed Funds</t>
  </si>
  <si>
    <t>Forward Start IRS--129324--145A - CF FSS LTC New - Fed Funds</t>
  </si>
  <si>
    <t>2.83% / (OIS)</t>
  </si>
  <si>
    <t>Forward Start IRS--130596--140A - CF FS LTC 54 Reentry - Fed Funds</t>
  </si>
  <si>
    <t>Forward Start IRS--131335--140A - CF FS LTC 54 Reentry - Fed Funds</t>
  </si>
  <si>
    <t>Forward Start IRS--131280--140A - CF FS LTC 54 Reentry - Fed Funds</t>
  </si>
  <si>
    <t>Forward Start IRS--131784--140A - CF FS LTC 54 Reentry - Fed Funds</t>
  </si>
  <si>
    <t>3.92% / (OIS)</t>
  </si>
  <si>
    <t>Cross Currency--103093--70P - CF Non USD Private</t>
  </si>
  <si>
    <t>Cross Currency--109638--70C - CF Cross Currency - Non USD Bonds</t>
  </si>
  <si>
    <t>1110000000</t>
  </si>
  <si>
    <t>Subtotal - Swaps - Replication</t>
  </si>
  <si>
    <t>Subtotal - Swaps - Other - Foreign Exchange</t>
  </si>
  <si>
    <t>1389999999</t>
  </si>
  <si>
    <t>Total Swaps</t>
  </si>
  <si>
    <t>3.375% / NA</t>
  </si>
  <si>
    <t>1410000018</t>
  </si>
  <si>
    <t>1410000029</t>
  </si>
  <si>
    <t>1410000036</t>
  </si>
  <si>
    <t>1410000043</t>
  </si>
  <si>
    <t>1410000047</t>
  </si>
  <si>
    <t>Forward Bond--134551--146Q - Q FWB</t>
  </si>
  <si>
    <t>1410000054</t>
  </si>
  <si>
    <t>1410000058</t>
  </si>
  <si>
    <t>1410000061</t>
  </si>
  <si>
    <t>1420000000</t>
  </si>
  <si>
    <t>1439999999</t>
  </si>
  <si>
    <t>1699999999</t>
  </si>
  <si>
    <t xml:space="preserve">Counterparty Offset: Fair Value of Acceptable Collateral </t>
  </si>
  <si>
    <t>0100000003</t>
  </si>
  <si>
    <t>912810-RA-8</t>
  </si>
  <si>
    <t>0100000007</t>
  </si>
  <si>
    <t>SP 0 02/15/49</t>
  </si>
  <si>
    <t>0100000010</t>
  </si>
  <si>
    <t>0100000014</t>
  </si>
  <si>
    <t>S 0 05/15/45</t>
  </si>
  <si>
    <t>0100000021</t>
  </si>
  <si>
    <t>0100000032</t>
  </si>
  <si>
    <t>L_2025_Q_NAIC_SCDBPTE</t>
  </si>
  <si>
    <t xml:space="preserve">Hedged Item: Change in the Hedged Item Attributed to Hedged Risk Percentage(6/5) </t>
  </si>
  <si>
    <t>SCDLPT1F</t>
  </si>
  <si>
    <t>Subtotal - Issuer Credit Obligations (Schedule D, Part 1, Section 1 type) - Bank Loans - Acquired (Affiliated)</t>
  </si>
  <si>
    <t>Total - Issuer Credit Obligations (Schedule D, Part 1, Section 1 type)</t>
  </si>
  <si>
    <t>1730000000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</si>
  <si>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</si>
  <si>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</si>
  <si>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</si>
  <si>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</si>
  <si>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</si>
  <si>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Subtotal - Issuer Credit Obligations (Schedule D, Part 1, Section 1) - Corporate Bonds (Unaffiliated)</t>
  </si>
  <si>
    <t>Subtotal - Issuer Credit Obligations (Schedule D, Part 1, Section 1) - Bonds Issued from SEC-Registered Business Development Corps, Closed End Funds &amp; REITS (Unaffiliated)</t>
  </si>
  <si>
    <t>Total - Issuer Credit Obligations (Schedule D, Part 1, Section 1) - (Affiliated)</t>
  </si>
  <si>
    <t>Subtotal - Asset-Backed Securities (Schedule D, Part 1, Section 2) - Non-Financial Asset-Backed Securities - Full Analysis - Other Non-Financial Asset-Backed Securities - Full Analysis (Affiliated)</t>
  </si>
  <si>
    <t>Subtotal - Mortgage Loans on Real Estate (Schedule B)</t>
  </si>
  <si>
    <t>SCEPT1Z</t>
  </si>
  <si>
    <t>Schedule E - Part 1 - Month End Depository Balances</t>
  </si>
  <si>
    <t xml:space="preserve">Amount of Interest Accrued at Current Statement Date </t>
  </si>
  <si>
    <t>E14 - SCEPT2</t>
  </si>
  <si>
    <t>8200000001</t>
  </si>
  <si>
    <t>8209999999</t>
  </si>
  <si>
    <t>Hawaii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</si>
  <si>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</si>
  <si>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</si>
  <si>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</si>
  <si>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</si>
  <si>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</si>
  <si>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</si>
  <si>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</si>
  <si>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</si>
  <si>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</si>
  <si>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</si>
  <si>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</si>
  <si>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</si>
  <si>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</si>
  <si>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</si>
  <si>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</si>
  <si>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</si>
  <si>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</si>
  <si>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</si>
  <si>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</si>
  <si>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</si>
  <si>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</si>
  <si>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</si>
  <si>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</si>
  <si>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</si>
  <si>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</si>
  <si>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</si>
  <si>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</si>
  <si>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</si>
  <si>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</si>
  <si>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</si>
  <si>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</si>
  <si>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</si>
  <si>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</si>
  <si>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</si>
  <si>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</si>
  <si>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</si>
  <si>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</si>
  <si>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</si>
  <si>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</si>
  <si>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</si>
  <si>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</si>
  <si>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</si>
  <si>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</si>
  <si>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</si>
  <si>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</si>
  <si>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</si>
  <si>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</si>
  <si>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</si>
  <si>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</si>
  <si>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</si>
  <si>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</si>
  <si>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%DR - See NAIC Instructions</t>
  </si>
  <si>
    <t>%CF - See NAIC Instructions</t>
  </si>
  <si>
    <t>%RF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</si>
  <si>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</si>
  <si>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</si>
  <si>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</si>
  <si>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</si>
  <si>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</si>
  <si>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</si>
  <si>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</si>
  <si>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</si>
  <si>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</si>
  <si>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</si>
  <si>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</si>
  <si>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16</t>
  </si>
  <si>
    <t>Preferred Stock - NAIC 4</t>
  </si>
  <si>
    <t>SI03 - SCDAPT1</t>
  </si>
  <si>
    <t>L_2025_Q_NAIC_SCDAVER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</si>
  <si>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</si>
  <si>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</si>
  <si>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</si>
  <si>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</si>
  <si>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</si>
  <si>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</si>
  <si>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</si>
  <si>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L_2025_Q_NAIC_SCEVER</t>
  </si>
  <si>
    <t>0200000</t>
  </si>
  <si>
    <t>HENDERSON</t>
  </si>
  <si>
    <t>0500002</t>
  </si>
  <si>
    <t>BEDFORD</t>
  </si>
  <si>
    <t>0500006</t>
  </si>
  <si>
    <t>901002360</t>
  </si>
  <si>
    <t>2599999</t>
  </si>
  <si>
    <t>Mortgages in process of foreclosure-Commercial mortgages-insured or guaranteed</t>
  </si>
  <si>
    <t>2900000</t>
  </si>
  <si>
    <t>PHOENIX</t>
  </si>
  <si>
    <t>15479</t>
  </si>
  <si>
    <t>Apartment/Multifamily</t>
  </si>
  <si>
    <t>0200004</t>
  </si>
  <si>
    <t>BLOOMFIELD HILLS</t>
  </si>
  <si>
    <t>0200008</t>
  </si>
  <si>
    <t>0200011</t>
  </si>
  <si>
    <t>LAKE PLACID</t>
  </si>
  <si>
    <t>Wisconsin</t>
  </si>
  <si>
    <t>0200015</t>
  </si>
  <si>
    <t>11790</t>
  </si>
  <si>
    <t>10023</t>
  </si>
  <si>
    <t>18923</t>
  </si>
  <si>
    <t>0200022</t>
  </si>
  <si>
    <t>901002215</t>
  </si>
  <si>
    <t>FRANKFORT</t>
  </si>
  <si>
    <t>0200033</t>
  </si>
  <si>
    <t>901002106</t>
  </si>
  <si>
    <t>11747</t>
  </si>
  <si>
    <t>0200040</t>
  </si>
  <si>
    <t>901002004</t>
  </si>
  <si>
    <t>20874</t>
  </si>
  <si>
    <t>Georgia</t>
  </si>
  <si>
    <t>11743</t>
  </si>
  <si>
    <t>901002233</t>
  </si>
  <si>
    <t>FULTON</t>
  </si>
  <si>
    <t>75219</t>
  </si>
  <si>
    <t>901002026</t>
  </si>
  <si>
    <t>33777</t>
  </si>
  <si>
    <t>41017</t>
  </si>
  <si>
    <t>92008</t>
  </si>
  <si>
    <t>0200102</t>
  </si>
  <si>
    <t>0200106</t>
  </si>
  <si>
    <t>901002008</t>
  </si>
  <si>
    <t>0200113</t>
  </si>
  <si>
    <t>TAMPA</t>
  </si>
  <si>
    <t>0200120</t>
  </si>
  <si>
    <t>0200124</t>
  </si>
  <si>
    <t>0200131</t>
  </si>
  <si>
    <t>0200142</t>
  </si>
  <si>
    <t>84095</t>
  </si>
  <si>
    <t>11725</t>
  </si>
  <si>
    <t>901000269</t>
  </si>
  <si>
    <t>901002240</t>
  </si>
  <si>
    <t>901002015</t>
  </si>
  <si>
    <t>901002113</t>
  </si>
  <si>
    <t>32246</t>
  </si>
  <si>
    <t>92128</t>
  </si>
  <si>
    <t>78703</t>
  </si>
  <si>
    <t>NAPERVILLE</t>
  </si>
  <si>
    <t>27549</t>
  </si>
  <si>
    <t>0200200</t>
  </si>
  <si>
    <t>0200204</t>
  </si>
  <si>
    <t>WELLESLEY</t>
  </si>
  <si>
    <t>0200211</t>
  </si>
  <si>
    <t>32224</t>
  </si>
  <si>
    <t>0200215</t>
  </si>
  <si>
    <t>20772</t>
  </si>
  <si>
    <t>0200222</t>
  </si>
  <si>
    <t>20176</t>
  </si>
  <si>
    <t>23831</t>
  </si>
  <si>
    <t>DURHAM</t>
  </si>
  <si>
    <t>11372</t>
  </si>
  <si>
    <t>0200233</t>
  </si>
  <si>
    <t>0200240</t>
  </si>
  <si>
    <t>20743</t>
  </si>
  <si>
    <t>901000985</t>
  </si>
  <si>
    <t>SUGARLAND</t>
  </si>
  <si>
    <t>80134</t>
  </si>
  <si>
    <t>YAKIMA</t>
  </si>
  <si>
    <t>23224</t>
  </si>
  <si>
    <t>0200302</t>
  </si>
  <si>
    <t>NORCROSS</t>
  </si>
  <si>
    <t>PEARLAND</t>
  </si>
  <si>
    <t>0200306</t>
  </si>
  <si>
    <t>0200313</t>
  </si>
  <si>
    <t>44312</t>
  </si>
  <si>
    <t>0200320</t>
  </si>
  <si>
    <t>0200324</t>
  </si>
  <si>
    <t>KIRKLAND</t>
  </si>
  <si>
    <t>COCKYSVILLE</t>
  </si>
  <si>
    <t>0200331</t>
  </si>
  <si>
    <t>78641</t>
  </si>
  <si>
    <t>MT VERNON</t>
  </si>
  <si>
    <t>40213</t>
  </si>
  <si>
    <t>92011</t>
  </si>
  <si>
    <t>901000974</t>
  </si>
  <si>
    <t>92626</t>
  </si>
  <si>
    <t>COLUMBUS</t>
  </si>
  <si>
    <t>0200400</t>
  </si>
  <si>
    <t>0200404</t>
  </si>
  <si>
    <t>27516</t>
  </si>
  <si>
    <t>0200411</t>
  </si>
  <si>
    <t>0200415</t>
  </si>
  <si>
    <t>SAN JOSE</t>
  </si>
  <si>
    <t>0200422</t>
  </si>
  <si>
    <t>75048</t>
  </si>
  <si>
    <t>78216</t>
  </si>
  <si>
    <t>0200440</t>
  </si>
  <si>
    <t>11209</t>
  </si>
  <si>
    <t>901002044</t>
  </si>
  <si>
    <t>901000883</t>
  </si>
  <si>
    <t>32082</t>
  </si>
  <si>
    <t>FAIR HAVEN</t>
  </si>
  <si>
    <t>LYNNWOOD</t>
  </si>
  <si>
    <t>0200502</t>
  </si>
  <si>
    <t>0200506</t>
  </si>
  <si>
    <t>901002324</t>
  </si>
  <si>
    <t>0200513</t>
  </si>
  <si>
    <t>0200520</t>
  </si>
  <si>
    <t>77401</t>
  </si>
  <si>
    <t>0200531</t>
  </si>
  <si>
    <t>PORTLAND</t>
  </si>
  <si>
    <t>901002342</t>
  </si>
  <si>
    <t>18938</t>
  </si>
  <si>
    <t>14424</t>
  </si>
  <si>
    <t>000004834</t>
  </si>
  <si>
    <t>LEXINGTON</t>
  </si>
  <si>
    <t>0200600</t>
  </si>
  <si>
    <t>901002320</t>
  </si>
  <si>
    <t>0200604</t>
  </si>
  <si>
    <t>0200611</t>
  </si>
  <si>
    <t>78750</t>
  </si>
  <si>
    <t>33559</t>
  </si>
  <si>
    <t>0200615</t>
  </si>
  <si>
    <t>0200622</t>
  </si>
  <si>
    <t>CORONA</t>
  </si>
  <si>
    <t>27265</t>
  </si>
  <si>
    <t>0200640</t>
  </si>
  <si>
    <t>20747</t>
  </si>
  <si>
    <t>901002102</t>
  </si>
  <si>
    <t>UPLAND</t>
  </si>
  <si>
    <t>901002120</t>
  </si>
  <si>
    <t>901000287</t>
  </si>
  <si>
    <t>PLEASANT GROVE</t>
  </si>
  <si>
    <t>901002313</t>
  </si>
  <si>
    <t>901000694</t>
  </si>
  <si>
    <t>0200702</t>
  </si>
  <si>
    <t>901002211</t>
  </si>
  <si>
    <t>0200706</t>
  </si>
  <si>
    <t>ROSEMOUNT</t>
  </si>
  <si>
    <t>0200713</t>
  </si>
  <si>
    <t>901002022</t>
  </si>
  <si>
    <t>0200720</t>
  </si>
  <si>
    <t>TUJUNGA</t>
  </si>
  <si>
    <t>GRAND PRAIRIE</t>
  </si>
  <si>
    <t xml:space="preserve">Type and Strategy </t>
  </si>
  <si>
    <t>TRANSFER FROM BONDS</t>
  </si>
  <si>
    <t>C</t>
  </si>
  <si>
    <t>Aquiline Financials Services Fund V L.P.</t>
  </si>
  <si>
    <t>Strategic Partners VIII L.P.</t>
  </si>
  <si>
    <t>1900057</t>
  </si>
  <si>
    <t>Interests in Joint Ventures, Partnerships or Limited Liability Companies (Including Non-Registered Private Funds) - Common Stocks - Affiliated</t>
  </si>
  <si>
    <t>2300000</t>
  </si>
  <si>
    <t>Surplus Notes - Affiliated</t>
  </si>
  <si>
    <t>Collateral Loans - Affiliated</t>
  </si>
  <si>
    <t>5200000</t>
  </si>
  <si>
    <t>5499999</t>
  </si>
  <si>
    <t>Total - Unaffiliated</t>
  </si>
  <si>
    <t>Total - Affiliated</t>
  </si>
  <si>
    <t xml:space="preserve">Name of Purchaser or Nature of Disposal </t>
  </si>
  <si>
    <t>Advent International GPE IX Limited Partnership</t>
  </si>
  <si>
    <t>GENSTAR CAPITAL PARTNERS VII LP</t>
  </si>
  <si>
    <t>Great Hill Equity Partners VI, L.P.</t>
  </si>
  <si>
    <t>XS2908633683</t>
  </si>
  <si>
    <t>1.E FE</t>
  </si>
  <si>
    <t>EXTERNAL ASSET MANAGER</t>
  </si>
  <si>
    <t>CODELCO INC</t>
  </si>
  <si>
    <t>MEXICO UNITED MEXICAN STATES MEXICO (UNITED MEXICAN STATES)   7.375% 05/13/55</t>
  </si>
  <si>
    <t>2.B FE</t>
  </si>
  <si>
    <t>GACI FIRST INVESTMENT CO   5.125% 02/14/53</t>
  </si>
  <si>
    <t>FINANCE DEPARTMENT GOVERNMENT FINANCE DEPARTMENT GOVERNMENT   4.000% 07/28/50</t>
  </si>
  <si>
    <t>M5216S-AC-7</t>
  </si>
  <si>
    <t>0079999999</t>
  </si>
  <si>
    <t>Subtotal - Issuer Credit Obligations - Project Finance Bonds Issued by Operating Entities (Affiliated)</t>
  </si>
  <si>
    <t>CHENIERE ENERGY PARTNERS LP</t>
  </si>
  <si>
    <t>247109-J@-1</t>
  </si>
  <si>
    <t>DELOITTE  LLP   5.790% 01/30/40</t>
  </si>
  <si>
    <t>31428X-CM-6</t>
  </si>
  <si>
    <t>FEDEX CORP Series 144A   4.050% 02/15/48</t>
  </si>
  <si>
    <t>CITIGROUP GLOBAL MARKETS</t>
  </si>
  <si>
    <t>MARS INC</t>
  </si>
  <si>
    <t>NATIONAL FUEL GAS COMPANY NATIONAL FUEL GAS COMPANY   5.950% 03/15/35</t>
  </si>
  <si>
    <t>OTTER TAIL POWER COMPANY   5.490% 03/27/35</t>
  </si>
  <si>
    <t>94403*-BE-5</t>
  </si>
  <si>
    <t>RENAISSANCERE HOLDINGS LTD</t>
  </si>
  <si>
    <t>76720A-AU-0</t>
  </si>
  <si>
    <t>SEAPORT GROUP</t>
  </si>
  <si>
    <t>0110000000</t>
  </si>
  <si>
    <t>0129999999</t>
  </si>
  <si>
    <t>MID-AMERICA APARTMENTS LP   4.950% 03/01/35</t>
  </si>
  <si>
    <t>00084N-AB-4</t>
  </si>
  <si>
    <t>00084N-AC-2</t>
  </si>
  <si>
    <t>00084N-AD-0</t>
  </si>
  <si>
    <t>0180000009</t>
  </si>
  <si>
    <t>Sara Lee Frozen Bakery Sara Lee Frozen Bakery          07/30/27</t>
  </si>
  <si>
    <t>Sara Lee Frozen Bakery</t>
  </si>
  <si>
    <t>5.A PL</t>
  </si>
  <si>
    <t>Ubeo LLC</t>
  </si>
  <si>
    <t>23302E-AB-2</t>
  </si>
  <si>
    <t>Kenco</t>
  </si>
  <si>
    <t>Health Management Associates Health Management Associates I          03/30/29</t>
  </si>
  <si>
    <t>0180000027</t>
  </si>
  <si>
    <t>0180000034</t>
  </si>
  <si>
    <t>4.C PL</t>
  </si>
  <si>
    <t>0180000038</t>
  </si>
  <si>
    <t>GOVERNMENT NATIONAL MORTGAGE A GNMA_12-142   2.636% 04/16/54</t>
  </si>
  <si>
    <t>GNMA_15_75</t>
  </si>
  <si>
    <t>1020000009</t>
  </si>
  <si>
    <t>GNMA_15-188</t>
  </si>
  <si>
    <t>38379R-LR-2</t>
  </si>
  <si>
    <t>GNMA_17-90</t>
  </si>
  <si>
    <t>38379U-A8-9</t>
  </si>
  <si>
    <t>38379U-DJ-2</t>
  </si>
  <si>
    <t>GOVERNMENT NATIONAL MORTGAGE A GOVERNMENT NATIONAL MORTGAGE A   2.921% 12/16/57</t>
  </si>
  <si>
    <t>1020000027</t>
  </si>
  <si>
    <t>1020000034</t>
  </si>
  <si>
    <t>1020000038</t>
  </si>
  <si>
    <t>1020000045</t>
  </si>
  <si>
    <t>38380J-ZD-3</t>
  </si>
  <si>
    <t>GOVERNMENT NATIONAL MORTGAGE A GNMA_18-110   3.200% 01/16/60</t>
  </si>
  <si>
    <t>1020000049</t>
  </si>
  <si>
    <t>FNMA</t>
  </si>
  <si>
    <t>1030000002</t>
  </si>
  <si>
    <t>1070000001</t>
  </si>
  <si>
    <t>1520000000</t>
  </si>
  <si>
    <t>1539999999</t>
  </si>
  <si>
    <t>45175X-AB-7</t>
  </si>
  <si>
    <t>IDENTITY DIGITAL INC</t>
  </si>
  <si>
    <t>Total - Asset-Backed Securities (Affiliated)</t>
  </si>
  <si>
    <t>Total - Asset-Backed Securities - Part 3</t>
  </si>
  <si>
    <t>5319999999</t>
  </si>
  <si>
    <t>5710000000</t>
  </si>
  <si>
    <t>91282C-LW-9</t>
  </si>
  <si>
    <t>BAHAMAS 144A   6.625% 05/15/33</t>
  </si>
  <si>
    <t>698299-BE-3</t>
  </si>
  <si>
    <t>PANAMA REPUBLIC OF (GOVERNMENT</t>
  </si>
  <si>
    <t>ZA</t>
  </si>
  <si>
    <t>AES FINANCE 3 LLC</t>
  </si>
  <si>
    <t>0060000004</t>
  </si>
  <si>
    <t>USTA NATIONAL TENNIS CENTER IN   3.290% 07/08/36</t>
  </si>
  <si>
    <t>BURLINGTON RESOURCES   8.200% 03/15/25</t>
  </si>
  <si>
    <t>CAPITAL ONE FIN CORP CAPITAL ONE FINANCIAL CORP   3.200% 02/05/25</t>
  </si>
  <si>
    <t>KEMPER CORP   4.350% 02/15/25</t>
  </si>
  <si>
    <t>LOWES COMPANIES INC</t>
  </si>
  <si>
    <t>59748T-AA-7</t>
  </si>
  <si>
    <t>ZIMMER HOLDINGS INC</t>
  </si>
  <si>
    <t>THOMSON CORPORATION</t>
  </si>
  <si>
    <t>THOMSON REUTERS CORPORATION   3.350% 05/15/26</t>
  </si>
  <si>
    <t>CHILE ELECTRICITY PEC SPA Series 144A   0.000% 01/25/28</t>
  </si>
  <si>
    <t>83368R-AV-4</t>
  </si>
  <si>
    <t>00184@-AA-4</t>
  </si>
  <si>
    <t>MTI Group Acquisition Company MTI Group Acquisition Company          03/31/25</t>
  </si>
  <si>
    <t>Fortune International, LLC</t>
  </si>
  <si>
    <t>Boardwalk Buyer LLC</t>
  </si>
  <si>
    <t>70345*-AA-5</t>
  </si>
  <si>
    <t>0180000045</t>
  </si>
  <si>
    <t>NFM &amp; J</t>
  </si>
  <si>
    <t>0180000049</t>
  </si>
  <si>
    <t>36175K-AD-0</t>
  </si>
  <si>
    <t>0180000052</t>
  </si>
  <si>
    <t>0180000056</t>
  </si>
  <si>
    <t>84832*-AA-6</t>
  </si>
  <si>
    <t>84832*-AB-4</t>
  </si>
  <si>
    <t>0180000063</t>
  </si>
  <si>
    <t>0180000067</t>
  </si>
  <si>
    <t>75008@-AA-0</t>
  </si>
  <si>
    <t>RFI Buyer, Inc. RFI Buyer, Inc.          08/05/28</t>
  </si>
  <si>
    <t>0180000070</t>
  </si>
  <si>
    <t>0180000074</t>
  </si>
  <si>
    <t>0180000081</t>
  </si>
  <si>
    <t>Legacy Service Partners Legacy Service Partners          01/09/29</t>
  </si>
  <si>
    <t>0180000085</t>
  </si>
  <si>
    <t>Rhino Intermediate Holding Com Rhino Intermediate Holding Com          04/04/29</t>
  </si>
  <si>
    <t>45256T-AB-8</t>
  </si>
  <si>
    <t>0180000092</t>
  </si>
  <si>
    <t>45256T-AC-6</t>
  </si>
  <si>
    <t>96667F-AG-3</t>
  </si>
  <si>
    <t>0180000118</t>
  </si>
  <si>
    <t>0180000125</t>
  </si>
  <si>
    <t>0180000129</t>
  </si>
  <si>
    <t>0180000136</t>
  </si>
  <si>
    <t>MGM Transformer Holdings LLC MGM Transformer Holdings LLC          10/31/29</t>
  </si>
  <si>
    <t>0180000143</t>
  </si>
  <si>
    <t>0180000147</t>
  </si>
  <si>
    <t>0180000154</t>
  </si>
  <si>
    <t>Specialist Resources Global In Specialist Resources Global In          09/23/27</t>
  </si>
  <si>
    <t>92991#-AA-2</t>
  </si>
  <si>
    <t>0180000158</t>
  </si>
  <si>
    <t>0180000161</t>
  </si>
  <si>
    <t>47718F-AB-6</t>
  </si>
  <si>
    <t>0180000165</t>
  </si>
  <si>
    <t>ALL STAR RECRUITING LOCUMS LLC ALL STAR RECRUITING LOCUMS LLC          05/01/30</t>
  </si>
  <si>
    <t>ALL STAR RECRUITING LOCUMS LLC</t>
  </si>
  <si>
    <t>15060H-AF-4</t>
  </si>
  <si>
    <t>0180000172</t>
  </si>
  <si>
    <t>0180000176</t>
  </si>
  <si>
    <t>0180000183</t>
  </si>
  <si>
    <t>0180000190</t>
  </si>
  <si>
    <t>56032Y-AE-9</t>
  </si>
  <si>
    <t>Mailsouth Inc</t>
  </si>
  <si>
    <t>GOVERNMENT NATIONAL MORTGAGE A GNMA_09-85   5.000% 09/20/39</t>
  </si>
  <si>
    <t>38376J-JV-7</t>
  </si>
  <si>
    <t>GNMA_09-123</t>
  </si>
  <si>
    <t>GOVERNMENT NATIONAL MORTGAGE A GINNIE MAE GNMA_11-28   4.000% 01/20/41</t>
  </si>
  <si>
    <t>2005-9 Z</t>
  </si>
  <si>
    <t>GNMA 05-50</t>
  </si>
  <si>
    <t>GOVERNMENT NATIONAL MORTGAGE A 2003-72 Z   5.429% 11/16/45</t>
  </si>
  <si>
    <t>GNMA_10-96</t>
  </si>
  <si>
    <t>FANNIE MAE FNMA 11-108</t>
  </si>
  <si>
    <t>1030000006</t>
  </si>
  <si>
    <t>1030000013</t>
  </si>
  <si>
    <t>FREDDIE MAC FHLMC_15-4531</t>
  </si>
  <si>
    <t>3137GA-2S-5</t>
  </si>
  <si>
    <t>3137GA-JM-0</t>
  </si>
  <si>
    <t>FREDDIE MAC FHLMC 3740</t>
  </si>
  <si>
    <t>FNGT 02-T4 2002-T4 A2   7.000% 12/25/41</t>
  </si>
  <si>
    <t>31393B-U5-2</t>
  </si>
  <si>
    <t>1030000020</t>
  </si>
  <si>
    <t>FANNIE MAE FNMA_03-34   2.427% 01/25/48</t>
  </si>
  <si>
    <t>2003-W8 1A4</t>
  </si>
  <si>
    <t>FNMA 03-117 2003-117 KB   6.000% 12/25/33</t>
  </si>
  <si>
    <t>1030000024</t>
  </si>
  <si>
    <t>FANNIEMAE WHOLE LOAN FNMA 04-W</t>
  </si>
  <si>
    <t>FANNIE MAE FNMA 05-15</t>
  </si>
  <si>
    <t>31394R-TP-4</t>
  </si>
  <si>
    <t>1030000031</t>
  </si>
  <si>
    <t>31395P-BA-9</t>
  </si>
  <si>
    <t>31396Q-KB-4</t>
  </si>
  <si>
    <t>31396Q-NB-1</t>
  </si>
  <si>
    <t>FREDDIE MAC FHLMC 3351</t>
  </si>
  <si>
    <t>1030000042</t>
  </si>
  <si>
    <t>FANNIE MAE FNMA 11-9</t>
  </si>
  <si>
    <t>31397Q-Z5-0</t>
  </si>
  <si>
    <t>31397S-AN-4</t>
  </si>
  <si>
    <t>FANNIE MAE FNMA 11-47</t>
  </si>
  <si>
    <t>FANNIE MAE FNMA 09-102</t>
  </si>
  <si>
    <t>FANNIE MAE FNMA 09-107   5.000% 01/25/40</t>
  </si>
  <si>
    <t>FANNIE MAE FNMA 10-10</t>
  </si>
  <si>
    <t>FREDDIE MAC FHLMC 3606</t>
  </si>
  <si>
    <t>31398R-SA-4</t>
  </si>
  <si>
    <t>FANNIE MAE FNMA 10-61   4.500% 06/25/40</t>
  </si>
  <si>
    <t>1030000100</t>
  </si>
  <si>
    <t>1030000104</t>
  </si>
  <si>
    <t>FANNIE MAE FNMA 10-108   4.000% 09/25/40</t>
  </si>
  <si>
    <t>FREDDIE MAC FHLMC 3624</t>
  </si>
  <si>
    <t>1030000111</t>
  </si>
  <si>
    <t>31398W-JC-9</t>
  </si>
  <si>
    <t>FANNIE MAE ACES FNA 06-M1 2006-M1 Z   5.547% 03/25/36</t>
  </si>
  <si>
    <t>12648T-AA-7</t>
  </si>
  <si>
    <t>17322N-AA-2</t>
  </si>
  <si>
    <t>CMLTI 2014-J1 A1 CITIGROUP MORTGAGE LOAN TRUST   3.500% 06/25/44</t>
  </si>
  <si>
    <t>33850T-AY-4</t>
  </si>
  <si>
    <t>46646B-AY-4</t>
  </si>
  <si>
    <t>JP MORGAN MORTGAGE TRUST JPMMT JP MORGAN MORTGAGE TRUST JPMMT   3.792% 05/25/46</t>
  </si>
  <si>
    <t>46648C-AW-4</t>
  </si>
  <si>
    <t>46648C-AX-2</t>
  </si>
  <si>
    <t>1.A Z</t>
  </si>
  <si>
    <t>81746G-CB-7</t>
  </si>
  <si>
    <t>WINWATER MORTGAGE LOAN TRUST W</t>
  </si>
  <si>
    <t>1070000005</t>
  </si>
  <si>
    <t>WF-RBS COMMERCIAL MORTGAGE</t>
  </si>
  <si>
    <t>TRUST</t>
  </si>
  <si>
    <t>1070000012</t>
  </si>
  <si>
    <t>BABSON CLO LTD BABSN_15-1A</t>
  </si>
  <si>
    <t>HGVT_19-AA Series 144A   2.840% 07/25/33</t>
  </si>
  <si>
    <t>43285H-AA-6</t>
  </si>
  <si>
    <t>1110000019</t>
  </si>
  <si>
    <t>1110000026</t>
  </si>
  <si>
    <t>CAL FUNDING IV LTD CAI_20-1A Series 144A   3.500% 09/25/45</t>
  </si>
  <si>
    <t>88315L-AH-1</t>
  </si>
  <si>
    <t>TEXTAINER MARINE CONTAINERS LT TEXTAINER MARINE CONTAINERS LT   3.340% 09/20/45</t>
  </si>
  <si>
    <t>GBX LEASING GBXL_23-1</t>
  </si>
  <si>
    <t>BANC OF AMERICA MERRILL LYNCH</t>
  </si>
  <si>
    <t>26209X-AC-5</t>
  </si>
  <si>
    <t>34417R-AC-0</t>
  </si>
  <si>
    <t>JACK IN THE BOX FUNDING LLC JA</t>
  </si>
  <si>
    <t>JIMMY JOHNS FUNDING LLC JIMMY_</t>
  </si>
  <si>
    <t>SONIC CAPITAL LLC SONIC_20-1A</t>
  </si>
  <si>
    <t>SUBWAY FUNDING LLC SUBWAY_24-1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</si>
  <si>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</si>
  <si>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</si>
  <si>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</si>
  <si>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</si>
  <si>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</si>
  <si>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</si>
  <si>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</si>
  <si>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</si>
  <si>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</si>
  <si>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</si>
  <si>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</si>
  <si>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</si>
  <si>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</si>
  <si>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</si>
  <si>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</si>
  <si>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</si>
  <si>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</si>
  <si>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</si>
  <si>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</si>
  <si>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</si>
  <si>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</si>
  <si>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0990000004</t>
  </si>
  <si>
    <t>0990000008</t>
  </si>
  <si>
    <t>0990000011</t>
  </si>
  <si>
    <t>0990000015</t>
  </si>
  <si>
    <t>0990000022</t>
  </si>
  <si>
    <t>Forward Start IRS--82304--140 - CF FS LTC 54 Reentry - Fed Funds</t>
  </si>
  <si>
    <t>0990000033</t>
  </si>
  <si>
    <t>Forward Start IRS--82307--140 - CF FS LTC 54 Reentry - Fed Funds</t>
  </si>
  <si>
    <t>Forward Start IRS--82311--140 - CF FS LTC 54 Reentry - Fed Funds</t>
  </si>
  <si>
    <t>0990000040</t>
  </si>
  <si>
    <t>1.89% / (OIS)</t>
  </si>
  <si>
    <t>Forward Start IRS--82746--140 - CF FS LTC 54 Reentry - Fed Funds</t>
  </si>
  <si>
    <t>Forward Start IRS--82750--140 - CF FS LTC 54 Reentry - Fed Funds</t>
  </si>
  <si>
    <t>Forward Start IRS--98394--140 - CF FS LTC 54 Reentry - Fed Funds</t>
  </si>
  <si>
    <t>Forward Start IRS--98397--140 - CF FS LTC 54 Reentry - Fed Funds</t>
  </si>
  <si>
    <t>2.67% / (OIS)</t>
  </si>
  <si>
    <t>0990000102</t>
  </si>
  <si>
    <t>Forward Start IRS--109548--140 - CF FS LTC 54 Reentry - Fed Funds</t>
  </si>
  <si>
    <t>0990000106</t>
  </si>
  <si>
    <t>Forward Start IRS--110063--140 - CF FS LTC 54 Reentry - Fed Funds</t>
  </si>
  <si>
    <t>0990000113</t>
  </si>
  <si>
    <t>Forward Start IRS--111443--140 - CF FS LTC 54 Reentry - Fed Funds</t>
  </si>
  <si>
    <t>0990000120</t>
  </si>
  <si>
    <t>0990000124</t>
  </si>
  <si>
    <t>0990000131</t>
  </si>
  <si>
    <t>Forward Start IRS--111915--140 - CF FS LTC 54 Reentry - Fed Funds</t>
  </si>
  <si>
    <t>0990000142</t>
  </si>
  <si>
    <t>Forward Start IRS--112190--140 - CF FS LTC 54 Reentry - Fed Funds</t>
  </si>
  <si>
    <t>Forward Start IRS--117021--140 - CF FS LTC 54 Reentry - Fed Funds</t>
  </si>
  <si>
    <t>Forward Start IRS--117414--140 - CF FS LTC 54 Reentry - Fed Funds</t>
  </si>
  <si>
    <t>Forward Start IRS--116827--140 - CF FS LTC 54 Reentry - Fed Funds</t>
  </si>
  <si>
    <t>0990000200</t>
  </si>
  <si>
    <t>Forward Start IRS--128978--145A - CF FSS LTC New - Fed Funds</t>
  </si>
  <si>
    <t>2.82% / (OIS)</t>
  </si>
  <si>
    <t>0990000204</t>
  </si>
  <si>
    <t>0990000211</t>
  </si>
  <si>
    <t>0990000215</t>
  </si>
  <si>
    <t>Forward Start IRS--129540--140A - CF FS LTC 54 Reentry - Fed Funds</t>
  </si>
  <si>
    <t>0990000222</t>
  </si>
  <si>
    <t>3.13% / (OIS)</t>
  </si>
  <si>
    <t>Forward Start IRS--129876--145A - CF FSS LTC New - Fed Funds</t>
  </si>
  <si>
    <t>Forward Start IRS--129963--145A - CF FSS LTC New - Fed Funds</t>
  </si>
  <si>
    <t>0990000233</t>
  </si>
  <si>
    <t>0990000240</t>
  </si>
  <si>
    <t>Forward Start IRS--130286--140A - CF FS LTC 54 Reentry - Fed Funds</t>
  </si>
  <si>
    <t>3.29% / (OIS)</t>
  </si>
  <si>
    <t>Forward Start IRS--132090--145A - CF FSS LTC New - Fed Funds</t>
  </si>
  <si>
    <t>3.75% / (OIS)</t>
  </si>
  <si>
    <t>3.8% / (OIS)</t>
  </si>
  <si>
    <t>Forward Start IRS--132252--140A - CF FS LTC 54 Reentry - Fed Funds</t>
  </si>
  <si>
    <t>0990000302</t>
  </si>
  <si>
    <t>Forward Start IRS--133436--140A - CF FS LTC 54 Reentry - Fed Funds</t>
  </si>
  <si>
    <t>Forward Start IRS--133400--140A - CF FS LTC 54 Reentry - Fed Funds</t>
  </si>
  <si>
    <t>0990000306</t>
  </si>
  <si>
    <t>Forward Start IRS--133071--140A - CF FS LTC 54 Reentry - Fed Funds</t>
  </si>
  <si>
    <t>0990000313</t>
  </si>
  <si>
    <t>Forward Start IRS--133416--140A - CF FS LTC 54 Reentry - Fed Funds</t>
  </si>
  <si>
    <t>Forward Start IRS--133885--140A - CF FS LTC 54 Reentry - Fed Funds</t>
  </si>
  <si>
    <t>0990000320</t>
  </si>
  <si>
    <t>Currency</t>
  </si>
  <si>
    <t>Cross Currency--109639--70C - CF Cross Currency - Non USD Bonds</t>
  </si>
  <si>
    <t>Subtotal - Swaps - Hedging Effective Variable Annuity Guarantees Under SSAP No.108</t>
  </si>
  <si>
    <t>1179999999</t>
  </si>
  <si>
    <t>1210000000</t>
  </si>
  <si>
    <t>1229999999</t>
  </si>
  <si>
    <t>Forward Bond--131857--146 - NQ FWB</t>
  </si>
  <si>
    <t>Forward Bond--132611--146Q - Q FWB</t>
  </si>
  <si>
    <t>Forward Bond--132617--146Q - Q FWB</t>
  </si>
  <si>
    <t>Forward Bond--132953--146Q - Q FWB</t>
  </si>
  <si>
    <t>1.75% / NA</t>
  </si>
  <si>
    <t>Forward Bond--136142--146Q - Q FWB</t>
  </si>
  <si>
    <t>1489999999</t>
  </si>
  <si>
    <t>SCDBPTBSN1FE</t>
  </si>
  <si>
    <t>Subtotal - Long Futures - Other</t>
  </si>
  <si>
    <t>SCDBPTDSN1</t>
  </si>
  <si>
    <t>0200000003</t>
  </si>
  <si>
    <t>GOLDMAN SACHS INTERNATIONAL</t>
  </si>
  <si>
    <t>Total NAIC 3 Designation</t>
  </si>
  <si>
    <t>L_2025_Q_NAIC_SCDBPTDSN2BY</t>
  </si>
  <si>
    <t xml:space="preserve">Type of Asset Pledged </t>
  </si>
  <si>
    <t>0100000001 ETM Line 0100000000</t>
  </si>
  <si>
    <t>0100000018</t>
  </si>
  <si>
    <t>0100000025</t>
  </si>
  <si>
    <t>0100000029</t>
  </si>
  <si>
    <t>0100000036</t>
  </si>
  <si>
    <t>0100000043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</si>
  <si>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</si>
  <si>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</si>
  <si>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Issuer Credit Obligations (Schedule D, Part 1, Section 1 type) - Corporate Bonds (Affiliated)</t>
  </si>
  <si>
    <t>Subtotal - Issuer Credit Obligations (Schedule D, Part 1, Section 1 type) - SVO-Identified Bond Exchange Traded Funds - Systematic Value</t>
  </si>
  <si>
    <t>Subtotal - Issuer Credit Obligations (Schedule D, Part 1, Section 1 type) - Mortgage Loans that Qualify as SVO-Identified Credit Tenant Loans (Affiliated)</t>
  </si>
  <si>
    <t>Subtotal - Issuer Credit Obligations (Schedule D, Part 1, Section 1 type) - Other Issuer Credit Obligations (Unaffiliated)</t>
  </si>
  <si>
    <t>Subtotal - Asset-Backed Securities (Schedule D, Part 1, Section 2 type) - Financial Asset-Backed - Not Self-Liquidating - Equity Backed Securities (Unaffiliated)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</si>
  <si>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</si>
  <si>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</si>
  <si>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</si>
  <si>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</si>
  <si>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</si>
  <si>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</si>
  <si>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>Subtotal - Issuer Credit Obligations (Schedule D, Part 1, Section 1) - U.S. Government Obligations (Exempt from RBC)</t>
  </si>
  <si>
    <t>Subtotal - Issuer Credit Obligations (Schedule D, Part 1, Section 1) - Municipal Bonds - Special Revenues</t>
  </si>
  <si>
    <t>Subtotal - Issuer Credit Obligations (Schedule D, Part 1, Section 1) - Bonds Issued from SEC-Registered Business Development Corps, Closed End Funds &amp; REITS (Affiliated)</t>
  </si>
  <si>
    <t>Subtotal - Issuer Credit Obligations (Schedule D, Part 1, Section 1) - Other Issuer Credit Obligations (Unaffiliated)</t>
  </si>
  <si>
    <t>Subtotal - Asset-Backed Securities (Schedule D, Part 1, Section 2) - Financial Asset-Backed - Self-Liquidating - Agency Residential Mortgage-Backed Securities - Not/Partially Guaranteed (Not Exempt from RBC)</t>
  </si>
  <si>
    <t>Subtotal - Asset-Backed Securities (Schedule D, Part 1, Section 2) - Financial Asset-Backed - Self-Liquidating - Non-Agency Commercial Mortgage-Backed Securities (Unaffiliated)</t>
  </si>
  <si>
    <t>Total - Asset-Backed Securities (Schedule D, Part 1, Section 2) -  (Affiliated)</t>
  </si>
  <si>
    <t>Subtotal - Common Stocks - Industrial and Miscellaneous (Unaffiliated) - Publicly Traded</t>
  </si>
  <si>
    <t>Total - Common Stocks - Unit Investment Trusts</t>
  </si>
  <si>
    <t>Subtotal - Other Invested Assets (Schedule BA)</t>
  </si>
  <si>
    <t xml:space="preserve">Amount of Interest Due and Accrued </t>
  </si>
  <si>
    <t>8200000005</t>
  </si>
  <si>
    <t>825252-40-6</t>
  </si>
  <si>
    <t>8200000009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</si>
  <si>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</si>
  <si>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</si>
  <si>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</si>
  <si>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</si>
  <si>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</si>
  <si>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</si>
  <si>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</si>
  <si>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</si>
  <si>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</si>
  <si>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</si>
  <si>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</si>
  <si>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</si>
  <si>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</si>
  <si>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</si>
  <si>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</si>
  <si>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</si>
  <si>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</si>
  <si>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</si>
  <si>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</si>
  <si>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</si>
  <si>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</si>
  <si>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</si>
  <si>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</si>
  <si>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</si>
  <si>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</si>
  <si>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</si>
  <si>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</si>
  <si>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</si>
  <si>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</si>
  <si>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</si>
  <si>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</si>
  <si>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</si>
  <si>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</si>
  <si>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</si>
  <si>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</si>
  <si>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</si>
  <si>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%LS - See NAIC Instructions</t>
  </si>
  <si>
    <t>%DB - See NAIC Instructions</t>
  </si>
  <si>
    <t>NAICDes2020</t>
  </si>
  <si>
    <t>SVOAdminSymbolSCDPS2025</t>
  </si>
  <si>
    <t>SVOAdminSymbolSCDCS2020</t>
  </si>
  <si>
    <t>TypeOfMargin</t>
  </si>
  <si>
    <t xml:space="preserve">Year to Date </t>
  </si>
  <si>
    <t>02.2</t>
  </si>
  <si>
    <t>L_2025_Q_NAIC_SCDVER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</si>
  <si>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</si>
  <si>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</si>
  <si>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</si>
  <si>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</si>
  <si>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</si>
  <si>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</si>
  <si>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</si>
  <si>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</si>
  <si>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</si>
  <si>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</si>
  <si>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</si>
  <si>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</si>
  <si>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</si>
  <si>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</si>
  <si>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</si>
  <si>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</si>
  <si>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</si>
  <si>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</si>
  <si>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</si>
  <si>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901002357</t>
  </si>
  <si>
    <t>Industrial</t>
  </si>
  <si>
    <t>901002364</t>
  </si>
  <si>
    <t>3110</t>
  </si>
  <si>
    <t>0999999</t>
  </si>
  <si>
    <t>1199999</t>
  </si>
  <si>
    <t>Restructured mortgages - Mezzanine Loans</t>
  </si>
  <si>
    <t>1799999</t>
  </si>
  <si>
    <t>22046</t>
  </si>
  <si>
    <t>901002280</t>
  </si>
  <si>
    <t>PALM BEACH GARDENS</t>
  </si>
  <si>
    <t>901002259</t>
  </si>
  <si>
    <t>Michigan</t>
  </si>
  <si>
    <t>901001320</t>
  </si>
  <si>
    <t>HUNTINGTON</t>
  </si>
  <si>
    <t>New York</t>
  </si>
  <si>
    <t>0200019</t>
  </si>
  <si>
    <t>BRADENTON</t>
  </si>
  <si>
    <t>901001724</t>
  </si>
  <si>
    <t>FREDERICK</t>
  </si>
  <si>
    <t>0200026</t>
  </si>
  <si>
    <t>Illinois</t>
  </si>
  <si>
    <t>0200037</t>
  </si>
  <si>
    <t>901002066</t>
  </si>
  <si>
    <t>0200044</t>
  </si>
  <si>
    <t>0200048</t>
  </si>
  <si>
    <t>0200051</t>
  </si>
  <si>
    <t>100000451</t>
  </si>
  <si>
    <t>0200055</t>
  </si>
  <si>
    <t>0200059</t>
  </si>
  <si>
    <t>0200062</t>
  </si>
  <si>
    <t>77063</t>
  </si>
  <si>
    <t>0200066</t>
  </si>
  <si>
    <t>901001400</t>
  </si>
  <si>
    <t>0200073</t>
  </si>
  <si>
    <t>89431</t>
  </si>
  <si>
    <t>0200080</t>
  </si>
  <si>
    <t>0200084</t>
  </si>
  <si>
    <t>0200091</t>
  </si>
  <si>
    <t>901001117</t>
  </si>
  <si>
    <t>8053</t>
  </si>
  <si>
    <t>0200117</t>
  </si>
  <si>
    <t>901002175</t>
  </si>
  <si>
    <t>FOUNTAIN</t>
  </si>
  <si>
    <t>0200128</t>
  </si>
  <si>
    <t>ISLANDIA</t>
  </si>
  <si>
    <t>901002237</t>
  </si>
  <si>
    <t>0200135</t>
  </si>
  <si>
    <t>0200139</t>
  </si>
  <si>
    <t>0200146</t>
  </si>
  <si>
    <t>0200153</t>
  </si>
  <si>
    <t>COMMACK</t>
  </si>
  <si>
    <t>8846</t>
  </si>
  <si>
    <t>0200157</t>
  </si>
  <si>
    <t>LYNCHBURG</t>
  </si>
  <si>
    <t>0200160</t>
  </si>
  <si>
    <t>0200164</t>
  </si>
  <si>
    <t>91502</t>
  </si>
  <si>
    <t>0200168</t>
  </si>
  <si>
    <t>0200171</t>
  </si>
  <si>
    <t>901001215</t>
  </si>
  <si>
    <t>0200175</t>
  </si>
  <si>
    <t>ST. LOUIS</t>
  </si>
  <si>
    <t>901001342</t>
  </si>
  <si>
    <t>0200182</t>
  </si>
  <si>
    <t>89511</t>
  </si>
  <si>
    <t>18974</t>
  </si>
  <si>
    <t>0200193</t>
  </si>
  <si>
    <t>91604</t>
  </si>
  <si>
    <t>901002182</t>
  </si>
  <si>
    <t>0200208</t>
  </si>
  <si>
    <t>0200219</t>
  </si>
  <si>
    <t>0200226</t>
  </si>
  <si>
    <t>55811</t>
  </si>
  <si>
    <t>JACKSON HEIGHTS</t>
  </si>
  <si>
    <t>0200237</t>
  </si>
  <si>
    <t>901001302</t>
  </si>
  <si>
    <t>0200244</t>
  </si>
  <si>
    <t>CLERMONT</t>
  </si>
  <si>
    <t>0200248</t>
  </si>
  <si>
    <t>0200251</t>
  </si>
  <si>
    <t>0200255</t>
  </si>
  <si>
    <t>901002153</t>
  </si>
  <si>
    <t>0200259</t>
  </si>
  <si>
    <t>0200262</t>
  </si>
  <si>
    <t>901002219</t>
  </si>
  <si>
    <t>0200266</t>
  </si>
  <si>
    <t>0200273</t>
  </si>
  <si>
    <t>901001902</t>
  </si>
  <si>
    <t>901001615</t>
  </si>
  <si>
    <t>901001840</t>
  </si>
  <si>
    <t>0200280</t>
  </si>
  <si>
    <t>0200284</t>
  </si>
  <si>
    <t>73131</t>
  </si>
  <si>
    <t>901001404</t>
  </si>
  <si>
    <t>0200291</t>
  </si>
  <si>
    <t>BELLINGHAM</t>
  </si>
  <si>
    <t>901002339</t>
  </si>
  <si>
    <t>0200317</t>
  </si>
  <si>
    <t>MOUNTAIN VIEW</t>
  </si>
  <si>
    <t>901001004</t>
  </si>
  <si>
    <t>0200328</t>
  </si>
  <si>
    <t>901001204</t>
  </si>
  <si>
    <t>0200335</t>
  </si>
  <si>
    <t>901002146</t>
  </si>
  <si>
    <t>NEW CASTLE</t>
  </si>
  <si>
    <t>0200339</t>
  </si>
  <si>
    <t>0200342</t>
  </si>
  <si>
    <t>0200346</t>
  </si>
  <si>
    <t>901002139</t>
  </si>
  <si>
    <t>0200353</t>
  </si>
  <si>
    <t>98406</t>
  </si>
  <si>
    <t>0200357</t>
  </si>
  <si>
    <t>0200360</t>
  </si>
  <si>
    <t>35243</t>
  </si>
  <si>
    <t>901001520</t>
  </si>
  <si>
    <t>0200364</t>
  </si>
  <si>
    <t>0200371</t>
  </si>
  <si>
    <t>0200375</t>
  </si>
  <si>
    <t>0200382</t>
  </si>
  <si>
    <t>74146</t>
  </si>
  <si>
    <t>0200393</t>
  </si>
  <si>
    <t>DEERFIELD BEACH</t>
  </si>
  <si>
    <t>0200408</t>
  </si>
  <si>
    <t>95136</t>
  </si>
  <si>
    <t>0200419</t>
  </si>
  <si>
    <t>TIGARD</t>
  </si>
  <si>
    <t>0200426</t>
  </si>
  <si>
    <t>0200433</t>
  </si>
  <si>
    <t>0200437</t>
  </si>
  <si>
    <t>901001502</t>
  </si>
  <si>
    <t>0200444</t>
  </si>
  <si>
    <t>0200448</t>
  </si>
  <si>
    <t>0200451</t>
  </si>
  <si>
    <t>0200455</t>
  </si>
  <si>
    <t>901002277</t>
  </si>
  <si>
    <t>0200462</t>
  </si>
  <si>
    <t>0200466</t>
  </si>
  <si>
    <t>TRAPPE</t>
  </si>
  <si>
    <t>901002168</t>
  </si>
  <si>
    <t>55113</t>
  </si>
  <si>
    <t>0200473</t>
  </si>
  <si>
    <t>WILLOW GROVE</t>
  </si>
  <si>
    <t>901001102</t>
  </si>
  <si>
    <t>0200480</t>
  </si>
  <si>
    <t>901002262</t>
  </si>
  <si>
    <t>0200484</t>
  </si>
  <si>
    <t>98402</t>
  </si>
  <si>
    <t>100000528</t>
  </si>
  <si>
    <t>0200491</t>
  </si>
  <si>
    <t>7704</t>
  </si>
  <si>
    <t>68114</t>
  </si>
  <si>
    <t>0200517</t>
  </si>
  <si>
    <t>901002335</t>
  </si>
  <si>
    <t>0200524</t>
  </si>
  <si>
    <t>0200528</t>
  </si>
  <si>
    <t>0200535</t>
  </si>
  <si>
    <t>0200539</t>
  </si>
  <si>
    <t>0200542</t>
  </si>
  <si>
    <t>0200546</t>
  </si>
  <si>
    <t>52803</t>
  </si>
  <si>
    <t>0200553</t>
  </si>
  <si>
    <t>0200557</t>
  </si>
  <si>
    <t>901001931</t>
  </si>
  <si>
    <t>0200560</t>
  </si>
  <si>
    <t>0200564</t>
  </si>
  <si>
    <t>0200571</t>
  </si>
  <si>
    <t>901002037</t>
  </si>
  <si>
    <t>0200575</t>
  </si>
  <si>
    <t>MANDEVILLE</t>
  </si>
  <si>
    <t>0200582</t>
  </si>
  <si>
    <t>20878</t>
  </si>
  <si>
    <t>CANTONSVILLE</t>
  </si>
  <si>
    <t>901002019</t>
  </si>
  <si>
    <t>901002048</t>
  </si>
  <si>
    <t>31522</t>
  </si>
  <si>
    <t>901002248</t>
  </si>
  <si>
    <t>901001622</t>
  </si>
  <si>
    <t>32257</t>
  </si>
  <si>
    <t>92037</t>
  </si>
  <si>
    <t>0200608</t>
  </si>
  <si>
    <t>SHORT HILLS</t>
  </si>
  <si>
    <t>92673</t>
  </si>
  <si>
    <t>901001331</t>
  </si>
  <si>
    <t>0200619</t>
  </si>
  <si>
    <t>0200626</t>
  </si>
  <si>
    <t>901001040</t>
  </si>
  <si>
    <t>0200633</t>
  </si>
  <si>
    <t>0200637</t>
  </si>
  <si>
    <t>901002244</t>
  </si>
  <si>
    <t>0200644</t>
  </si>
  <si>
    <t>0200648</t>
  </si>
  <si>
    <t>901002171</t>
  </si>
  <si>
    <t>0200651</t>
  </si>
  <si>
    <t>901001611</t>
  </si>
  <si>
    <t>0200655</t>
  </si>
  <si>
    <t>KINGWOOD</t>
  </si>
  <si>
    <t>0200662</t>
  </si>
  <si>
    <t>901002128</t>
  </si>
  <si>
    <t>0200666</t>
  </si>
  <si>
    <t>ORLAND HILLS</t>
  </si>
  <si>
    <t>0200673</t>
  </si>
  <si>
    <t>0200680</t>
  </si>
  <si>
    <t>0200691</t>
  </si>
  <si>
    <t>901002055</t>
  </si>
  <si>
    <t>901001200</t>
  </si>
  <si>
    <t>34207</t>
  </si>
  <si>
    <t>77030</t>
  </si>
  <si>
    <t>901001008</t>
  </si>
  <si>
    <t>0200717</t>
  </si>
  <si>
    <t>LENOIR</t>
  </si>
  <si>
    <t>0200724</t>
  </si>
  <si>
    <t>0200728</t>
  </si>
  <si>
    <t>Debt Securities That Do Not Reflect a Creditor Relationship in Substance - Bonds - NAIC Designation Not Assigned by the SVO - Unaffiliated</t>
  </si>
  <si>
    <t>1500000</t>
  </si>
  <si>
    <t>Blackstone Energy Partners III L.P.</t>
  </si>
  <si>
    <t>Kinderhook Capital Fund VI, L.P.</t>
  </si>
  <si>
    <t>NB AGGREGATOR (MINERVA) LP</t>
  </si>
  <si>
    <t>Thoma Bravo Discover Fund IV, L.P.</t>
  </si>
  <si>
    <t>1 - see NAIC Instructions</t>
  </si>
  <si>
    <t>Interests in Joint Ventures, Partnerships or Limited Liability Companies (Including Non-Registered Private Funds) - Other - Unaffiliated</t>
  </si>
  <si>
    <t>3899999</t>
  </si>
  <si>
    <t>4099999</t>
  </si>
  <si>
    <t>4699999</t>
  </si>
  <si>
    <t>Any Other Class of Assets - Unaffiliated</t>
  </si>
  <si>
    <t>New Enterprise Associates 15, L.P.</t>
  </si>
  <si>
    <t>4400000</t>
  </si>
  <si>
    <t>Subtotal - Issuer Credit Obligations - Other U.S. Government Obligations (Not Exempt from RBC)</t>
  </si>
  <si>
    <t>0030000002</t>
  </si>
  <si>
    <t>MX</t>
  </si>
  <si>
    <t>0030000006</t>
  </si>
  <si>
    <t>M5216S-AB-9</t>
  </si>
  <si>
    <t>AE</t>
  </si>
  <si>
    <t>0030000013</t>
  </si>
  <si>
    <t>G</t>
  </si>
  <si>
    <t>EVERTON STADIUM DEVELOPMENT LT   7.380% 12/30/54</t>
  </si>
  <si>
    <t>DIAMONDBACK ENERGY INC   5.550% 04/01/35</t>
  </si>
  <si>
    <t>HF SINCLAIR CORP   6.250% 01/15/35</t>
  </si>
  <si>
    <t>ORACLE CORPORATION   5.500% 08/03/35</t>
  </si>
  <si>
    <t>68964*-AX-9</t>
  </si>
  <si>
    <t>PLAINS ALL AMERICAN PIPELINE   5.950% 06/15/35</t>
  </si>
  <si>
    <t>SASOL FINANCING USA LLC</t>
  </si>
  <si>
    <t>STEEL DYNAMICS INC   5.250% 05/15/35</t>
  </si>
  <si>
    <t>05964H-BK-0</t>
  </si>
  <si>
    <t>VB DPR Fin</t>
  </si>
  <si>
    <t>CSN RESOURCES SA   4.625% 06/10/31</t>
  </si>
  <si>
    <t>Subtotal - Issuer Credit Obligations - Mandatory Convertible Bonds (Affiliated)</t>
  </si>
  <si>
    <t>0120000001</t>
  </si>
  <si>
    <t>0179999999</t>
  </si>
  <si>
    <t>4.B PL</t>
  </si>
  <si>
    <t>26928C-AB-3</t>
  </si>
  <si>
    <t>DAS Purchaser 2 Corp.</t>
  </si>
  <si>
    <t>Thayer Power &amp; Communication</t>
  </si>
  <si>
    <t>Thayer Power &amp; Communication L</t>
  </si>
  <si>
    <t>KENG Acquisition Inc</t>
  </si>
  <si>
    <t>The Townsend Company, LLC</t>
  </si>
  <si>
    <t>Valkyrie Buyer LLC</t>
  </si>
  <si>
    <t>Scic Buyer, Inc. Scic Buyer, Inc.          03/28/31</t>
  </si>
  <si>
    <t>0210000000</t>
  </si>
  <si>
    <t>0229999999</t>
  </si>
  <si>
    <t>0489999999</t>
  </si>
  <si>
    <t>GOVERNMENT NATIONAL MORTGAGE A</t>
  </si>
  <si>
    <t>1019999999</t>
  </si>
  <si>
    <t>38376G-BW-9</t>
  </si>
  <si>
    <t>GNMA_12-53</t>
  </si>
  <si>
    <t>GNMA_17-1</t>
  </si>
  <si>
    <t>GOVERNMENT NATIONAL MORTGAGE A GNMA_16-86   3.042% 03/16/58</t>
  </si>
  <si>
    <t>GNMA_16-94</t>
  </si>
  <si>
    <t>GNMA_18-3</t>
  </si>
  <si>
    <t>GOVERNMENT NATIONAL MORTGAGE A GOVERNMENT NATIONAL MORTGAGE A   3.000% 08/16/60</t>
  </si>
  <si>
    <t>48555M-AF-6</t>
  </si>
  <si>
    <t>48555M-AG-4</t>
  </si>
  <si>
    <t>1329999999</t>
  </si>
  <si>
    <t>86744@-AA-6</t>
  </si>
  <si>
    <t>86744@-AB-4</t>
  </si>
  <si>
    <t>1530000001</t>
  </si>
  <si>
    <t>GIP CAPRICORN FINCO PTY LTD</t>
  </si>
  <si>
    <t>Subtotal - Asset-Backed Securities - Non-Financial Asset-Backed Securities - Full Analysis - Lease-Backed Securities - Full Analysis (Affiliated)</t>
  </si>
  <si>
    <t>1.G Z</t>
  </si>
  <si>
    <t>1899999999</t>
  </si>
  <si>
    <t>4319999999</t>
  </si>
  <si>
    <t>VERONA PHARMA PLC VERONA PHARMA ADR PLC</t>
  </si>
  <si>
    <t>VERONA PHARMA PLC</t>
  </si>
  <si>
    <t>5729999999</t>
  </si>
  <si>
    <t>5810000000</t>
  </si>
  <si>
    <t>5989999999</t>
  </si>
  <si>
    <t>E05 - SCDPT4</t>
  </si>
  <si>
    <t>PANAMA REP OF PANAMA REPUBLIC OF (GOVERNMENT   3.750% 03/16/25</t>
  </si>
  <si>
    <t>SOUTH AFRICA (REPUBLIC OF)   7.300% 04/20/52</t>
  </si>
  <si>
    <t>SOUTH AFRICA (REPUBLIC OF)</t>
  </si>
  <si>
    <t>NY</t>
  </si>
  <si>
    <t>AES FINANCE 3 LLC   6.550% 12/31/47</t>
  </si>
  <si>
    <t>90363@-AC-4</t>
  </si>
  <si>
    <t>92838@-AA-1</t>
  </si>
  <si>
    <t>VISTA RIDGE LLC / CENTRAL TEXA VISTA RIDGE LLC / CENTRAL TEXA   2.570% 10/14/49</t>
  </si>
  <si>
    <t>122014-AH-6</t>
  </si>
  <si>
    <t>FEDEX CORP   5.100% 01/15/44</t>
  </si>
  <si>
    <t>SHERWIN-WILLIAMS COMPANY (THE)   3.300% 02/01/25</t>
  </si>
  <si>
    <t>83444M-AL-5</t>
  </si>
  <si>
    <t>884903-BV-6</t>
  </si>
  <si>
    <t>1.D FE</t>
  </si>
  <si>
    <t>GOLDMAN SACHS &amp; CO</t>
  </si>
  <si>
    <t>0120000005</t>
  </si>
  <si>
    <t>2.B</t>
  </si>
  <si>
    <t>0120000012</t>
  </si>
  <si>
    <t>0120000016</t>
  </si>
  <si>
    <t>47659@-AA-1</t>
  </si>
  <si>
    <t>0120000023</t>
  </si>
  <si>
    <t>73019#-AB-8</t>
  </si>
  <si>
    <t>AMAZON CTL (HILLWOOD INVESTMEN AMAZON CTL HILLWOOD INVESTMEN   2.695% 11/10/41</t>
  </si>
  <si>
    <t>AUTUMN WIND HQ LLC   3.744% 02/10/49</t>
  </si>
  <si>
    <t>0120000030</t>
  </si>
  <si>
    <t>NORSPAN LNG III AS   4.870% 07/27/29</t>
  </si>
  <si>
    <t>KITE REALTY GROUP TRUST</t>
  </si>
  <si>
    <t>0160000004</t>
  </si>
  <si>
    <t>World Wide Packaging, Inc. World Wide Packaging          03/27/25</t>
  </si>
  <si>
    <t>26928C-AC-1</t>
  </si>
  <si>
    <t>48268J-AC-8</t>
  </si>
  <si>
    <t>55378E-AD-9</t>
  </si>
  <si>
    <t>Fresh Holdco, Inc.</t>
  </si>
  <si>
    <t>Bounteous, Inc. Bounteous, Inc.          08/02/27</t>
  </si>
  <si>
    <t>Boardwalk Buyer LLC Boardwalk Buyer LLC          09/28/27</t>
  </si>
  <si>
    <t>Lamark Media Group, LLC</t>
  </si>
  <si>
    <t>CP Turf Parent, LLC</t>
  </si>
  <si>
    <t>36175K-AB-4</t>
  </si>
  <si>
    <t>SPI LLC SPI LLC          12/21/27</t>
  </si>
  <si>
    <t>0180000078</t>
  </si>
  <si>
    <t>50249@-AB-0</t>
  </si>
  <si>
    <t>0180000089</t>
  </si>
  <si>
    <t>Impact Enviornmental</t>
  </si>
  <si>
    <t>0180000096</t>
  </si>
  <si>
    <t>Bakeovations Intermediate LLC</t>
  </si>
  <si>
    <t>MGP Holdings III Corp MGP Holdings III Corp          03/01/30</t>
  </si>
  <si>
    <t>92943U-AB-6</t>
  </si>
  <si>
    <t>Trilon Group, LLC Trilon Group, LLC          05/27/29</t>
  </si>
  <si>
    <t>0180000169</t>
  </si>
  <si>
    <t>0180000187</t>
  </si>
  <si>
    <t>02358H-AK-2</t>
  </si>
  <si>
    <t>0180000194</t>
  </si>
  <si>
    <t>34484K-AG-4</t>
  </si>
  <si>
    <t>0180000198</t>
  </si>
  <si>
    <t>CAPMARK MILITARY HOUSING TRUST 2007-AETC A1 144A   5.746% 02/10/52</t>
  </si>
  <si>
    <t>38376F-2S-0</t>
  </si>
  <si>
    <t>38376J-Y3-2</t>
  </si>
  <si>
    <t>GOVERNMENT NATIONAL MORTGAGE A GNR 2009-97   5.000% 10/20/39</t>
  </si>
  <si>
    <t>GM 05-9</t>
  </si>
  <si>
    <t>GNMA 05-90</t>
  </si>
  <si>
    <t>GNMA 06-5 2006-5  Z   4.742% 01/16/46</t>
  </si>
  <si>
    <t>38376G-7L-8</t>
  </si>
  <si>
    <t>GOVERNMENT NATIONAL MORTGAGE A GOVERNMENT NATIONAL MORTGAGE A   3.927% 10/16/53</t>
  </si>
  <si>
    <t>3137AC-M6-3</t>
  </si>
  <si>
    <t>FREDDIE MAC FHLMC 3919</t>
  </si>
  <si>
    <t>FREDDIE MAC FHLMC_3919</t>
  </si>
  <si>
    <t>FREDDIE MAC FHLMC 3730   4.500% 09/15/40</t>
  </si>
  <si>
    <t>FREDDIE MAC FHLMC 3748</t>
  </si>
  <si>
    <t>1030000017</t>
  </si>
  <si>
    <t>FNW 03-6 2003-W6 2A4   5.204% 09/25/42</t>
  </si>
  <si>
    <t>FNW 03-W8</t>
  </si>
  <si>
    <t>1030000028</t>
  </si>
  <si>
    <t>31395J-HV-1</t>
  </si>
  <si>
    <t>FHLMC 2882   5.000% 11/15/34</t>
  </si>
  <si>
    <t>31396H-HT-9</t>
  </si>
  <si>
    <t>1030000035</t>
  </si>
  <si>
    <t>31396R-KJ-5</t>
  </si>
  <si>
    <t>FREDDIE MAC FHLMC 3169   5.000% 06/15/36</t>
  </si>
  <si>
    <t>1030000039</t>
  </si>
  <si>
    <t>FREDDIE MAC FHLMC 3351   5.500% 07/15/37</t>
  </si>
  <si>
    <t>FANNIE MAE FNMA 11-12   4.000% 02/25/41</t>
  </si>
  <si>
    <t>1030000046</t>
  </si>
  <si>
    <t>31397U-BY-4</t>
  </si>
  <si>
    <t>1030000053</t>
  </si>
  <si>
    <t>FANNIE MAE FNMA 11-47   4.000% 06/25/41</t>
  </si>
  <si>
    <t>1030000057</t>
  </si>
  <si>
    <t>1030000060</t>
  </si>
  <si>
    <t>1030000064</t>
  </si>
  <si>
    <t>1030000068</t>
  </si>
  <si>
    <t>1030000071</t>
  </si>
  <si>
    <t>31398G-XM-6</t>
  </si>
  <si>
    <t>31398J-XX-6</t>
  </si>
  <si>
    <t>1030000075</t>
  </si>
  <si>
    <t>31398L-VK-1</t>
  </si>
  <si>
    <t>FREDDIE MAC FHLMC 3628</t>
  </si>
  <si>
    <t>FANNIE MAE FNMA 10-21   5.000% 03/25/40</t>
  </si>
  <si>
    <t>FANNIE MAE FNMA 10-21</t>
  </si>
  <si>
    <t>1030000082</t>
  </si>
  <si>
    <t>FANNIE MAE FNMA 10-119</t>
  </si>
  <si>
    <t>31398P-PQ-6</t>
  </si>
  <si>
    <t>FANNIE MAE FNMA 10-47</t>
  </si>
  <si>
    <t>FANNIE MAE FNMA 10-50</t>
  </si>
  <si>
    <t>1030000093</t>
  </si>
  <si>
    <t>31398Q-5V-5</t>
  </si>
  <si>
    <t>FANNIE MAE FNMA 10-72</t>
  </si>
  <si>
    <t>FANNIE MAE FNMA 10-61</t>
  </si>
  <si>
    <t>FANNIE MAE FNMA 10-108</t>
  </si>
  <si>
    <t>1030000108</t>
  </si>
  <si>
    <t>FREDDIE MAC FHLMC 3635</t>
  </si>
  <si>
    <t>FLAGSTAR MORTGAGE TRUST FSMT_1 Series 144A   3.934% 03/25/48</t>
  </si>
  <si>
    <t>JP MORGAN MORTGAGE TRUST JPMMT JP MORGAN MORTGAGE TRUST JPMMT   3.447% 01/25/47</t>
  </si>
  <si>
    <t>GS MORTGAGE SECURITIES CORPORA</t>
  </si>
  <si>
    <t>1070000009</t>
  </si>
  <si>
    <t>FNA VI LLC FNH_21-1A Series 144A   1.350% 01/10/32</t>
  </si>
  <si>
    <t>HIN TIMESHARE TRUST HINTT_20-A Series 144A   3.420% 10/09/39</t>
  </si>
  <si>
    <t>MVW OWNER TRUST MVWOT_20-1A Series 144A   2.730% 10/20/37</t>
  </si>
  <si>
    <t>MVW OWNER TRUST MVWOT_20-1A Series 144A   4.210% 10/20/37</t>
  </si>
  <si>
    <t>826525-AD-9</t>
  </si>
  <si>
    <t>1310000000</t>
  </si>
  <si>
    <t>CLI FUNDING VI LLC CLIF_20-3A</t>
  </si>
  <si>
    <t>1530000005</t>
  </si>
  <si>
    <t>TAL ADVANTAGE LLC TAL_20-1A Series 144A   2.050% 09/20/45</t>
  </si>
  <si>
    <t>88315L-AF-5</t>
  </si>
  <si>
    <t>1530000012</t>
  </si>
  <si>
    <t>TEXTAINER MARINE CONTAINERS VI</t>
  </si>
  <si>
    <t>GBX LEASING GBXL_23-1 Series 144A   6.420% 11/20/53</t>
  </si>
  <si>
    <t>86746H-A*-1</t>
  </si>
  <si>
    <t>1710000003</t>
  </si>
  <si>
    <t>26209X-AA-9</t>
  </si>
  <si>
    <t>DRIVEN BRANDS FUNDING LLC HONK Series 144A   3.237% 01/20/51</t>
  </si>
  <si>
    <t>JIMMY JOHNS FUNDING LLC JIMMY_ Series 144A   4.846% 07/30/47</t>
  </si>
  <si>
    <t>SONIC CAPITAL LLC SONIC_20-1A Series 144A   4.336% 01/20/50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</si>
  <si>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</si>
  <si>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</si>
  <si>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</si>
  <si>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</si>
  <si>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Subtotal - Purchased Options - Other - Put Options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</si>
  <si>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</si>
  <si>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</si>
  <si>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</si>
  <si>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</si>
  <si>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</si>
  <si>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</si>
  <si>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</si>
  <si>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</si>
  <si>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</si>
  <si>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</si>
  <si>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0990000019</t>
  </si>
  <si>
    <t>0990000026</t>
  </si>
  <si>
    <t>0990000037</t>
  </si>
  <si>
    <t>Forward Start IRS--82314--140 - CF FS LTC 54 Reentry - Fed Funds</t>
  </si>
  <si>
    <t>0990000044</t>
  </si>
  <si>
    <t>0990000048</t>
  </si>
  <si>
    <t>Forward Start IRS--82749--140 - CF FS LTC 54 Reentry - Fed Funds</t>
  </si>
  <si>
    <t>0990000051</t>
  </si>
  <si>
    <t>Forward Start IRS--82760--140 - CF FS LTC 54 Reentry - Fed Funds</t>
  </si>
  <si>
    <t>0990000055</t>
  </si>
  <si>
    <t>Forward Start IRS--98086--140 - CF FS LTC 54 Reentry - Fed Funds</t>
  </si>
  <si>
    <t>0990000059</t>
  </si>
  <si>
    <t>0990000062</t>
  </si>
  <si>
    <t>0990000066</t>
  </si>
  <si>
    <t>0990000073</t>
  </si>
  <si>
    <t>0990000080</t>
  </si>
  <si>
    <t>0990000084</t>
  </si>
  <si>
    <t>0990000091</t>
  </si>
  <si>
    <t>Forward Start IRS--102437--140 - CF FS LTC 54 Reentry - Fed Funds</t>
  </si>
  <si>
    <t>2.04% / (OIS)</t>
  </si>
  <si>
    <t>Forward Start IRS--111371--140 - CF FS LTC 54 Reentry - Fed Funds</t>
  </si>
  <si>
    <t>Forward Start IRS--111374--140 - CF FS LTC 54 Reentry - Fed Funds</t>
  </si>
  <si>
    <t>0990000117</t>
  </si>
  <si>
    <t>Forward Start IRS--111446--140 - CF FS LTC 54 Reentry - Fed Funds</t>
  </si>
  <si>
    <t>0990000128</t>
  </si>
  <si>
    <t>Forward Start IRS--112193--140 - CF FS LTC 54 Reentry - Fed Funds</t>
  </si>
  <si>
    <t>0990000135</t>
  </si>
  <si>
    <t>0990000139</t>
  </si>
  <si>
    <t>0990000146</t>
  </si>
  <si>
    <t>Forward Start IRS--112189--140 - CF FS LTC 54 Reentry - Fed Funds</t>
  </si>
  <si>
    <t>0990000153</t>
  </si>
  <si>
    <t>Forward Start IRS--116920--140 - CF FS LTC 54 Reentry - Fed Funds</t>
  </si>
  <si>
    <t>0990000157</t>
  </si>
  <si>
    <t>0990000160</t>
  </si>
  <si>
    <t>0990000164</t>
  </si>
  <si>
    <t>0990000168</t>
  </si>
  <si>
    <t>0990000171</t>
  </si>
  <si>
    <t>Forward Start IRS--117110--140 - CF FS LTC 54 Reentry - Fed Funds</t>
  </si>
  <si>
    <t>0990000175</t>
  </si>
  <si>
    <t>Forward Start IRS--117417--140 - CF FS LTC 54 Reentry - Fed Funds</t>
  </si>
  <si>
    <t>0990000182</t>
  </si>
  <si>
    <t>0990000193</t>
  </si>
  <si>
    <t>0990000208</t>
  </si>
  <si>
    <t>2.97% / (OIS)</t>
  </si>
  <si>
    <t>0990000219</t>
  </si>
  <si>
    <t>2.81% / (OIS)</t>
  </si>
  <si>
    <t>0990000226</t>
  </si>
  <si>
    <t>0990000237</t>
  </si>
  <si>
    <t>0990000244</t>
  </si>
  <si>
    <t>Forward Start IRS--130483--140A - CF FS LTC 54 Reentry - Fed Funds</t>
  </si>
  <si>
    <t>0990000248</t>
  </si>
  <si>
    <t>0990000251</t>
  </si>
  <si>
    <t>3.28% / (OIS)</t>
  </si>
  <si>
    <t>0990000255</t>
  </si>
  <si>
    <t>0990000259</t>
  </si>
  <si>
    <t>0990000262</t>
  </si>
  <si>
    <t>0990000266</t>
  </si>
  <si>
    <t>Forward Start IRS--130872--140A - CF FS LTC 54 Reentry - Fed Funds</t>
  </si>
  <si>
    <t>0990000273</t>
  </si>
  <si>
    <t>Forward Start IRS--131785--140A - CF FS LTC 54 Reentry - Fed Funds</t>
  </si>
  <si>
    <t>0990000280</t>
  </si>
  <si>
    <t>3.43% / (OIS)</t>
  </si>
  <si>
    <t>0990000284</t>
  </si>
  <si>
    <t>Forward Start IRS--132253--140A - CF FS LTC 54 Reentry - Fed Funds</t>
  </si>
  <si>
    <t>0990000291</t>
  </si>
  <si>
    <t>4.4% / (OIS)</t>
  </si>
  <si>
    <t>Forward Start IRS--133401--140A - CF FS LTC 54 Reentry - Fed Funds</t>
  </si>
  <si>
    <t>Forward Start IRS--133437--140A - CF FS LTC 54 Reentry - Fed Funds</t>
  </si>
  <si>
    <t>3.7% / (OIS)</t>
  </si>
  <si>
    <t>0990000317</t>
  </si>
  <si>
    <t>1000000000</t>
  </si>
  <si>
    <t>4.24% USD / (1.82% GBP)</t>
  </si>
  <si>
    <t>Cross Currency--110430--70P - CF Non USD Private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</si>
  <si>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</si>
  <si>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</si>
  <si>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</si>
  <si>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</si>
  <si>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</si>
  <si>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Total Swaps - Total Return</t>
  </si>
  <si>
    <t>3.625% / NA</t>
  </si>
  <si>
    <t>Forward Bond--131904--146 - NQ FWB</t>
  </si>
  <si>
    <t>Forward Bond--132369--146Q - Q FWB</t>
  </si>
  <si>
    <t>Forward Bond--133909--146Q - Q FWB</t>
  </si>
  <si>
    <t>Forward Bond--134544--146Q - Q FWB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</si>
  <si>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</si>
  <si>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</si>
  <si>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</si>
  <si>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</si>
  <si>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</si>
  <si>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</si>
  <si>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</si>
  <si>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</si>
  <si>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</si>
  <si>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L_2025_Q_NAIC_SCDBPTDSN1</t>
  </si>
  <si>
    <t>SCDBPTDSN1F</t>
  </si>
  <si>
    <t>Yes</t>
  </si>
  <si>
    <t>NATWEST MARKETS PLC</t>
  </si>
  <si>
    <t>BANK OF AMERICA</t>
  </si>
  <si>
    <t>912834-MD-7</t>
  </si>
  <si>
    <t xml:space="preserve">Hedged Item: Ending Fair Value in Full Contract Cash Flows Attributed to Interest Rates </t>
  </si>
  <si>
    <t>Schedule DL - Part 1 - Reinvested Collateral Assets Owned</t>
  </si>
  <si>
    <t>Subtotal - Issuer Credit Obligations (Schedule D, Part 1, Section 1 type) - Mandatory Convertible Bonds (Unaffiliated)</t>
  </si>
  <si>
    <t>Subtotal - Asset-Backed Securities (Schedule D, Part 1, Section 2 type) - Financial Asset-Backed - Not Self-Liquidating - Other Financial Asset-Backed Securities- Not Self-Liquidating (Unaffiliated)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</si>
  <si>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</si>
  <si>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</si>
  <si>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</si>
  <si>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</si>
  <si>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</si>
  <si>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</si>
  <si>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</si>
  <si>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Subtotal - Asset-Backed Securities (Schedule D, Part 1, Section 2) - Financial Asset-Backed - Not Self-Liquidating - Other Financial Asset-Backed Securities - Not Self-Liquidating (Affiliated)</t>
  </si>
  <si>
    <t>Total - Common Stocks - Closed-End Funds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</si>
  <si>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</si>
  <si>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</si>
  <si>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</si>
  <si>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</si>
  <si>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</si>
  <si>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</si>
  <si>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Subtotal - Qualified Cash Pools Under SSAP No. 2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</si>
  <si>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</si>
  <si>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</si>
  <si>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</si>
  <si>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</si>
  <si>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</si>
  <si>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</si>
  <si>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</si>
  <si>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</si>
  <si>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</si>
  <si>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</si>
  <si>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</si>
  <si>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</si>
  <si>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</si>
  <si>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</si>
  <si>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</si>
  <si>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</si>
  <si>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</si>
  <si>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</si>
  <si>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</si>
  <si>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Kosovo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</si>
  <si>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</si>
  <si>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</si>
  <si>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</si>
  <si>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</si>
  <si>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</si>
  <si>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</si>
  <si>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</si>
  <si>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</si>
  <si>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</si>
  <si>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</si>
  <si>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</si>
  <si>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</si>
  <si>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</si>
  <si>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</si>
  <si>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</si>
  <si>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</si>
  <si>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</si>
  <si>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Single Real Estate Wholly Owned by LLC - !Subject to reverse repurchase agreement</t>
  </si>
  <si>
    <t>!RR</t>
  </si>
  <si>
    <t>%RR - See NAIC Instructions</t>
  </si>
  <si>
    <t>%RR</t>
  </si>
  <si>
    <t>%R</t>
  </si>
  <si>
    <t>%M - See NAIC Instructions</t>
  </si>
  <si>
    <t>%SS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</si>
  <si>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</si>
  <si>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</si>
  <si>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</si>
  <si>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</si>
  <si>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</si>
  <si>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</si>
  <si>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</si>
  <si>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</si>
  <si>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</si>
  <si>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L_2025_Q_NAIC_SCBAVER</t>
  </si>
  <si>
    <t>Schedule BA - Verification - Other Long-Term Invested Assets</t>
  </si>
  <si>
    <t xml:space="preserve">Book/Adjusted Carrying Value End of Third Quarter </t>
  </si>
  <si>
    <t xml:space="preserve">NAIC 4 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</si>
  <si>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</si>
  <si>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</si>
  <si>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</si>
  <si>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</si>
  <si>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</si>
  <si>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</si>
  <si>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</si>
  <si>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>L_2025_Q_NAIC_SCDBPTCSN1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</si>
  <si>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</si>
  <si>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</si>
  <si>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</si>
  <si>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</si>
  <si>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</si>
  <si>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</si>
  <si>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</si>
  <si>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</si>
  <si>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</si>
  <si>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</si>
  <si>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</si>
  <si>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</si>
  <si>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New Hampshire</t>
  </si>
  <si>
    <t>Total - Restructured Mortgages</t>
  </si>
  <si>
    <t>2800000</t>
  </si>
  <si>
    <t>3000000</t>
  </si>
  <si>
    <t>3299999</t>
  </si>
  <si>
    <t>901001080</t>
  </si>
  <si>
    <t>Virginia</t>
  </si>
  <si>
    <t>901000902</t>
  </si>
  <si>
    <t>85027</t>
  </si>
  <si>
    <t>901001037</t>
  </si>
  <si>
    <t>000006348</t>
  </si>
  <si>
    <t>94925</t>
  </si>
  <si>
    <t>33410</t>
  </si>
  <si>
    <t>901001066</t>
  </si>
  <si>
    <t>901001964</t>
  </si>
  <si>
    <t>85212</t>
  </si>
  <si>
    <t>901001353</t>
  </si>
  <si>
    <t>60014</t>
  </si>
  <si>
    <t>30144</t>
  </si>
  <si>
    <t>BEAVERTON</t>
  </si>
  <si>
    <t>901002179</t>
  </si>
  <si>
    <t>21220</t>
  </si>
  <si>
    <t>SOMERVILLE</t>
  </si>
  <si>
    <t>0200077</t>
  </si>
  <si>
    <t>0200088</t>
  </si>
  <si>
    <t>0200095</t>
  </si>
  <si>
    <t>RICHBORO</t>
  </si>
  <si>
    <t>0200099</t>
  </si>
  <si>
    <t>901001975</t>
  </si>
  <si>
    <t>76034</t>
  </si>
  <si>
    <t>901001971</t>
  </si>
  <si>
    <t>000006479</t>
  </si>
  <si>
    <t>901001564</t>
  </si>
  <si>
    <t>901001419</t>
  </si>
  <si>
    <t>TROUTDALE</t>
  </si>
  <si>
    <t>0200179</t>
  </si>
  <si>
    <t>901001175</t>
  </si>
  <si>
    <t>MOUNTLAKE TERRACE</t>
  </si>
  <si>
    <t>0200186</t>
  </si>
  <si>
    <t>0200197</t>
  </si>
  <si>
    <t>21108</t>
  </si>
  <si>
    <t>901001091</t>
  </si>
  <si>
    <t>901001484</t>
  </si>
  <si>
    <t>901001891</t>
  </si>
  <si>
    <t>7871</t>
  </si>
  <si>
    <t>901001055</t>
  </si>
  <si>
    <t>901001771</t>
  </si>
  <si>
    <t>DULUTH</t>
  </si>
  <si>
    <t>CHESAPEAKE</t>
  </si>
  <si>
    <t>CHAPEL HILL</t>
  </si>
  <si>
    <t>94612</t>
  </si>
  <si>
    <t>901001546</t>
  </si>
  <si>
    <t>901000800</t>
  </si>
  <si>
    <t>PATTERSON</t>
  </si>
  <si>
    <t>60134</t>
  </si>
  <si>
    <t>85714</t>
  </si>
  <si>
    <t>0200277</t>
  </si>
  <si>
    <t>7828</t>
  </si>
  <si>
    <t>0200288</t>
  </si>
  <si>
    <t>901001160</t>
  </si>
  <si>
    <t>58201</t>
  </si>
  <si>
    <t>901001582</t>
  </si>
  <si>
    <t>0200295</t>
  </si>
  <si>
    <t>WESTERVILLE</t>
  </si>
  <si>
    <t>0200299</t>
  </si>
  <si>
    <t>901001146</t>
  </si>
  <si>
    <t>DEPTFOR</t>
  </si>
  <si>
    <t>901001942</t>
  </si>
  <si>
    <t>000006271</t>
  </si>
  <si>
    <t>CRESCENT SPRINGS</t>
  </si>
  <si>
    <t>100000797</t>
  </si>
  <si>
    <t>901001855</t>
  </si>
  <si>
    <t>901001844</t>
  </si>
  <si>
    <t>19720</t>
  </si>
  <si>
    <t>901001280</t>
  </si>
  <si>
    <t>HANOVER</t>
  </si>
  <si>
    <t>GILBERT</t>
  </si>
  <si>
    <t>901001946</t>
  </si>
  <si>
    <t>WHITE SETTLEMENT</t>
  </si>
  <si>
    <t>901001135</t>
  </si>
  <si>
    <t>FORT MILL</t>
  </si>
  <si>
    <t>0200368</t>
  </si>
  <si>
    <t>MATAWAN</t>
  </si>
  <si>
    <t>0200379</t>
  </si>
  <si>
    <t>901001644</t>
  </si>
  <si>
    <t>0200386</t>
  </si>
  <si>
    <t>901001757</t>
  </si>
  <si>
    <t>FRISCO</t>
  </si>
  <si>
    <t>0200397</t>
  </si>
  <si>
    <t>901001633</t>
  </si>
  <si>
    <t>97006</t>
  </si>
  <si>
    <t>21704</t>
  </si>
  <si>
    <t>MASON</t>
  </si>
  <si>
    <t>901001782</t>
  </si>
  <si>
    <t>901001746</t>
  </si>
  <si>
    <t>901001360</t>
  </si>
  <si>
    <t>901001077</t>
  </si>
  <si>
    <t>0200459</t>
  </si>
  <si>
    <t>901001753</t>
  </si>
  <si>
    <t>98682</t>
  </si>
  <si>
    <t>901001273</t>
  </si>
  <si>
    <t>94063</t>
  </si>
  <si>
    <t>0200477</t>
  </si>
  <si>
    <t>901001826</t>
  </si>
  <si>
    <t>0200488</t>
  </si>
  <si>
    <t>901001637</t>
  </si>
  <si>
    <t>901002288</t>
  </si>
  <si>
    <t>0200495</t>
  </si>
  <si>
    <t>19131</t>
  </si>
  <si>
    <t>0200499</t>
  </si>
  <si>
    <t>901001608</t>
  </si>
  <si>
    <t>100000891</t>
  </si>
  <si>
    <t>94903</t>
  </si>
  <si>
    <t>901000604</t>
  </si>
  <si>
    <t>901001248</t>
  </si>
  <si>
    <t>901001539</t>
  </si>
  <si>
    <t>901001073</t>
  </si>
  <si>
    <t>21042</t>
  </si>
  <si>
    <t>100000659</t>
  </si>
  <si>
    <t>95758</t>
  </si>
  <si>
    <t>901001237</t>
  </si>
  <si>
    <t>901001371</t>
  </si>
  <si>
    <t>901000520</t>
  </si>
  <si>
    <t>CARTERSVILLE</t>
  </si>
  <si>
    <t>EAGAN</t>
  </si>
  <si>
    <t>000005915</t>
  </si>
  <si>
    <t>MUNDELEIN</t>
  </si>
  <si>
    <t>0200568</t>
  </si>
  <si>
    <t>89119</t>
  </si>
  <si>
    <t>901001491</t>
  </si>
  <si>
    <t>0200579</t>
  </si>
  <si>
    <t>901001953</t>
  </si>
  <si>
    <t>0200586</t>
  </si>
  <si>
    <t>0200593</t>
  </si>
  <si>
    <t>0200597</t>
  </si>
  <si>
    <t>901001851</t>
  </si>
  <si>
    <t>901001164</t>
  </si>
  <si>
    <t>901001728</t>
  </si>
  <si>
    <t>901001648</t>
  </si>
  <si>
    <t>901001284</t>
  </si>
  <si>
    <t>77081</t>
  </si>
  <si>
    <t>94107</t>
  </si>
  <si>
    <t>901001553</t>
  </si>
  <si>
    <t>ZEPHYRHILLS</t>
  </si>
  <si>
    <t>901001571</t>
  </si>
  <si>
    <t>901001924</t>
  </si>
  <si>
    <t>901000731</t>
  </si>
  <si>
    <t>0200659</t>
  </si>
  <si>
    <t>901001448</t>
  </si>
  <si>
    <t>0200677</t>
  </si>
  <si>
    <t>0200684</t>
  </si>
  <si>
    <t>0200688</t>
  </si>
  <si>
    <t>901001375</t>
  </si>
  <si>
    <t>SUMNER</t>
  </si>
  <si>
    <t>0200695</t>
  </si>
  <si>
    <t>0200699</t>
  </si>
  <si>
    <t>97224</t>
  </si>
  <si>
    <t>NEWTOWN SQUARE</t>
  </si>
  <si>
    <t>901001171</t>
  </si>
  <si>
    <t>901001760</t>
  </si>
  <si>
    <t>MIAMISBURG</t>
  </si>
  <si>
    <t>901001266</t>
  </si>
  <si>
    <t>901001335</t>
  </si>
  <si>
    <t>901001368</t>
  </si>
  <si>
    <t>4 - see NAIC Instructions</t>
  </si>
  <si>
    <t>Debt Securities That Lack Substantive Credit Enhancement - Bonds - NAIC Designation Assigned by the SVO - Affiliated</t>
  </si>
  <si>
    <t>Debt Securities That Do Not Qualify as Bonds Solely to a Lack of Meaningful Cash Flows - Bonds - NAIC Designation Not Assigned by the SVO - Unaffiliated</t>
  </si>
  <si>
    <t>Wilmington</t>
  </si>
  <si>
    <t>1900003</t>
  </si>
  <si>
    <t>1900010</t>
  </si>
  <si>
    <t>1900021</t>
  </si>
  <si>
    <t>Nautic Partners X, L.P.</t>
  </si>
  <si>
    <t>George Town</t>
  </si>
  <si>
    <t>PA Direct Credit Opportunities Fund III, L.P.</t>
  </si>
  <si>
    <t>2100003</t>
  </si>
  <si>
    <t>2400001</t>
  </si>
  <si>
    <t>Interests in Joint Ventures, Partnerships or Limited Liability Companies (Including Non-Registered Private Funds) - Other - Affiliated</t>
  </si>
  <si>
    <t>DRESDNER FUNDING TRUST I</t>
  </si>
  <si>
    <t>3600000</t>
  </si>
  <si>
    <t>5700000</t>
  </si>
  <si>
    <t>Atlantic Street Capital IV, L.P.</t>
  </si>
  <si>
    <t>Genstar Capital Partners X, L.P.</t>
  </si>
  <si>
    <t>NB Select Opportunities Fund III LP</t>
  </si>
  <si>
    <t>New Mountain Partners VI, L.P.</t>
  </si>
  <si>
    <t>IMPAIRMENT</t>
  </si>
  <si>
    <t>Prospect Hill Growth Fund II, L.P.</t>
  </si>
  <si>
    <t xml:space="preserve">Number of Shares of Stock </t>
  </si>
  <si>
    <t>0019999999</t>
  </si>
  <si>
    <t>Subtotal - Issuer Credit Obligations - U.S. Government Obligations (Exempt from RBC)</t>
  </si>
  <si>
    <t>2.A FE</t>
  </si>
  <si>
    <t>COM FED ELCTRICI COMISION COMISION FEDERAL DE ELECTRICID   6.264% 02/15/52</t>
  </si>
  <si>
    <t>MA</t>
  </si>
  <si>
    <t>Subtotal - Issuer Credit Obligations - Project Finance Bonds Issued by Operating Entities (Unaffiliated)</t>
  </si>
  <si>
    <t>0080000002</t>
  </si>
  <si>
    <t>APA CORP (US) Series 144A   7.950% 04/15/26</t>
  </si>
  <si>
    <t>0080000006</t>
  </si>
  <si>
    <t>12636Y-AG-7</t>
  </si>
  <si>
    <t>CHENIERE ENERGY PARTNERS LP   5.750% 08/15/34</t>
  </si>
  <si>
    <t>DIAMONDBACK ENERGY INC</t>
  </si>
  <si>
    <t>0080000013</t>
  </si>
  <si>
    <t>0080000020</t>
  </si>
  <si>
    <t>FIDELITY NATIONAL INFORMATION FIDELITY NATIONAL INFORMATION   4.750% 05/15/48</t>
  </si>
  <si>
    <t>0080000024</t>
  </si>
  <si>
    <t>NATIONAL FUEL GAS COMPANY</t>
  </si>
  <si>
    <t>0080000031</t>
  </si>
  <si>
    <t>SOLVENTUM CORP   6.000% 05/15/64</t>
  </si>
  <si>
    <t>0080000042</t>
  </si>
  <si>
    <t>RAIZEN FUELS FINANCE SA   6.950% 03/05/54</t>
  </si>
  <si>
    <t>59523U-AX-5</t>
  </si>
  <si>
    <t>91917L-AB-0</t>
  </si>
  <si>
    <t>4.A PL</t>
  </si>
  <si>
    <t>44989P-AB-3</t>
  </si>
  <si>
    <t>TSS Buyer, LLC TSS Buyer LLC          06/22/29</t>
  </si>
  <si>
    <t>INS Intermediate II LLC INS Intermediate II LLC          01/20/29</t>
  </si>
  <si>
    <t>42237G-AB-7</t>
  </si>
  <si>
    <t>Subtotal - Issuer Credit Obligations - Bank Loans - Acquired (Unaffiliated)</t>
  </si>
  <si>
    <t>0260000000</t>
  </si>
  <si>
    <t>0279999999</t>
  </si>
  <si>
    <t>0509999997</t>
  </si>
  <si>
    <t>1010000001</t>
  </si>
  <si>
    <t>38378B-TJ-8</t>
  </si>
  <si>
    <t>GNMA_13-155</t>
  </si>
  <si>
    <t>GNMA_15_75 GOVERNMENT NATIONAL MORTGAGE A   3.464% 05/16/55</t>
  </si>
  <si>
    <t>GOVERNMENT NATIONAL MORTGAGE A GMNA_15-107   3.335% 03/16/57</t>
  </si>
  <si>
    <t>38379R-NE-9</t>
  </si>
  <si>
    <t>GOVERNMENT NATIONAL MORTGAGE A GNMA_18-58   2.500% 12/16/57</t>
  </si>
  <si>
    <t>38380J-NL-8</t>
  </si>
  <si>
    <t>38380J-XA-1</t>
  </si>
  <si>
    <t>38380M-CE-9</t>
  </si>
  <si>
    <t>38380M-MM-0</t>
  </si>
  <si>
    <t>FANNIE MAE FNMA_12-83</t>
  </si>
  <si>
    <t>1050000000</t>
  </si>
  <si>
    <t>1069999999</t>
  </si>
  <si>
    <t>1.C FE</t>
  </si>
  <si>
    <t>1100000000</t>
  </si>
  <si>
    <t>KAPITUS ASSET SECURITIZATION I Series 144A   7.150% 09/10/31</t>
  </si>
  <si>
    <t>1119999999</t>
  </si>
  <si>
    <t>Subtotal - Asset-Backed Securities - Financial Asset-Backed - Self-Liquidating - Other Financial Asset-Backed Securities - Self-Liquidating (Affiliated)</t>
  </si>
  <si>
    <t>1720000000</t>
  </si>
  <si>
    <t>METRO COMMUNICATIONS 2025-1 LL</t>
  </si>
  <si>
    <t>NFL VENTURES LP   3.890% 04/15/42</t>
  </si>
  <si>
    <t>1739999999</t>
  </si>
  <si>
    <t>4509999998</t>
  </si>
  <si>
    <t>5010000002</t>
  </si>
  <si>
    <t>5519999999</t>
  </si>
  <si>
    <t>5910000000</t>
  </si>
  <si>
    <t>91282C-MA-6</t>
  </si>
  <si>
    <t>P3579E-CJ-4</t>
  </si>
  <si>
    <t>DOMINICAN REPUBLIC</t>
  </si>
  <si>
    <t>P75744-AB-1</t>
  </si>
  <si>
    <t>STEELRIVER TRANSMISSION COMPAN</t>
  </si>
  <si>
    <t>31428X-AW-6</t>
  </si>
  <si>
    <t>FEDEX CORP   4.750% 11/15/45</t>
  </si>
  <si>
    <t>TENDER</t>
  </si>
  <si>
    <t>NATIONAL FUEL GAS COMPANY NATIONAL FUEL GAS COMPANY   5.500% 01/15/26</t>
  </si>
  <si>
    <t>ROHM AND HAAS COMPANY   7.850% 07/15/29</t>
  </si>
  <si>
    <t>BROOKFIELD ASSET MANAGEMENT IN   4.000% 01/15/25</t>
  </si>
  <si>
    <t>ALCOA NEDERLAND HOLDING BV</t>
  </si>
  <si>
    <t>168831-AA-3</t>
  </si>
  <si>
    <t>MIZUHO BANK LTD</t>
  </si>
  <si>
    <t>71645W-AQ-4</t>
  </si>
  <si>
    <t>1.D</t>
  </si>
  <si>
    <t>AMAZON CTL AMAZON CTL - GRAND RAPIDS   4.095% 09/30/39</t>
  </si>
  <si>
    <t>AMAZON CTL - GRAND RAPIDS</t>
  </si>
  <si>
    <t>0120000009</t>
  </si>
  <si>
    <t>47659#-AA-9</t>
  </si>
  <si>
    <t>0120000027</t>
  </si>
  <si>
    <t>LEGG MASON LEASE BACKED PASS</t>
  </si>
  <si>
    <t>R6236*-AA-2</t>
  </si>
  <si>
    <t>Spinrite Limited Partnership</t>
  </si>
  <si>
    <t>Aspen Acquisition, LLC Aspen Acquisition LLC          06/10/28</t>
  </si>
  <si>
    <t>Aspen Acquisition LLC</t>
  </si>
  <si>
    <t>W2O HOLDINGS, INC.</t>
  </si>
  <si>
    <t>10170*-AA-1</t>
  </si>
  <si>
    <t>Bounteous, Inc.</t>
  </si>
  <si>
    <t>Lamark Media Group, LLC Lamark Media Group          10/14/27</t>
  </si>
  <si>
    <t>12751*-AA-4</t>
  </si>
  <si>
    <t>BCM One, Inc. BCM One, Inc.          11/17/27</t>
  </si>
  <si>
    <t>Wellspring Pharmaceutical Corp</t>
  </si>
  <si>
    <t>45019J-AD-4</t>
  </si>
  <si>
    <t>Transit Buyer  LLC Transit Buyer  LLC          01/31/29</t>
  </si>
  <si>
    <t>51322K-AE-9</t>
  </si>
  <si>
    <t>68635P-AB-0</t>
  </si>
  <si>
    <t>45019J-AE-2</t>
  </si>
  <si>
    <t>42237G-AD-3</t>
  </si>
  <si>
    <t>04350X-AC-9</t>
  </si>
  <si>
    <t>Arnott Ultimate</t>
  </si>
  <si>
    <t>0260000004</t>
  </si>
  <si>
    <t>0260000011</t>
  </si>
  <si>
    <t>1010000005</t>
  </si>
  <si>
    <t>GOVERNMENT NATIONAL MORTGAGE GNMA_09-78   5.000% 09/20/39</t>
  </si>
  <si>
    <t>1010000012</t>
  </si>
  <si>
    <t>GOVERNMENT NATIONAL MORTGAGE A GNMA_09-125   4.500% 12/20/39</t>
  </si>
  <si>
    <t>1010000016</t>
  </si>
  <si>
    <t>GNMA_10-20A</t>
  </si>
  <si>
    <t>GOVERNMENT NATIONAL MORTGAGE A   5.150% 06/16/49</t>
  </si>
  <si>
    <t>GNMA 09-63 GNMA_09-63   5.500% 03/16/51</t>
  </si>
  <si>
    <t>GNMA 05-90 2005-90 Z   4.481% 11/16/45</t>
  </si>
  <si>
    <t>GNMA 03-49 2003-49 Z   5.231% 04/16/43</t>
  </si>
  <si>
    <t>38376G-AZ-3</t>
  </si>
  <si>
    <t>GOVERNMENT NATIONAL MORTGAGE GNMA_10-96   4.368% 07/16/50</t>
  </si>
  <si>
    <t>FREDDIE MAC FHLMC_11-3878</t>
  </si>
  <si>
    <t>FREDDIE MAC FHLMC_13-4247   3.000% 03/15/43</t>
  </si>
  <si>
    <t>FREDDIE MAC FHLMC_13-4247</t>
  </si>
  <si>
    <t>2003-117 KB</t>
  </si>
  <si>
    <t>FANNIE MAE FNMA 05-15   5.500% 03/25/35</t>
  </si>
  <si>
    <t>FREDDIE MAC FHLMC 2766</t>
  </si>
  <si>
    <t>FANNIE MAE FNMA 09-51   4.500% 07/25/39</t>
  </si>
  <si>
    <t>FANNIE MAE FNMA 09-55   5.000% 07/25/39</t>
  </si>
  <si>
    <t>FANNIE MAE FNMA 11-12 FANNIE MAE FNMA_11-12   3.500% 02/25/41</t>
  </si>
  <si>
    <t>FANNIE MAE FNMA 11-15   4.000% 03/25/41</t>
  </si>
  <si>
    <t>FANNIE MAE FNMA 11-16   5.000% 07/25/39</t>
  </si>
  <si>
    <t>31397U-PZ-6</t>
  </si>
  <si>
    <t>31397W-JU-0</t>
  </si>
  <si>
    <t>FREDDIE MAC FHR 3538</t>
  </si>
  <si>
    <t>FANNIE MAE FNMA 09-89</t>
  </si>
  <si>
    <t>31398F-Y8-8</t>
  </si>
  <si>
    <t>31398G-D7-1</t>
  </si>
  <si>
    <t>31398K-4E-7</t>
  </si>
  <si>
    <t>FREDDIE MAC FHLMC 3595</t>
  </si>
  <si>
    <t>FREDDIE MAC FHLMC 3628   5.000% 01/15/40</t>
  </si>
  <si>
    <t>1030000079</t>
  </si>
  <si>
    <t>1030000086</t>
  </si>
  <si>
    <t>31398R-2P-9</t>
  </si>
  <si>
    <t>1030000097</t>
  </si>
  <si>
    <t>31398S-GF-4</t>
  </si>
  <si>
    <t>FANNIE MAE FNMA 10-129   4.500% 11/25/40</t>
  </si>
  <si>
    <t>31398S-GH-0</t>
  </si>
  <si>
    <t>31398S-KG-7</t>
  </si>
  <si>
    <t>FANNIE MAE FNMA 10-142   4.000% 12/25/40</t>
  </si>
  <si>
    <t>FANNIE MAE FNMA 10-137</t>
  </si>
  <si>
    <t>FANNIE MAE FNMA 10-136   4.000% 12/25/40</t>
  </si>
  <si>
    <t>FANNIE MAE FNMA 10-76</t>
  </si>
  <si>
    <t>31398T-MW-8</t>
  </si>
  <si>
    <t>FANNIE MAE FNMA 10-90   4.000% 08/25/40</t>
  </si>
  <si>
    <t>FANNIE MAE FNMA 10-90</t>
  </si>
  <si>
    <t>1050000004</t>
  </si>
  <si>
    <t>FLAGSTAR MORTGAGE TRUST FSMT_1 Series 144A   3.634% 03/25/47</t>
  </si>
  <si>
    <t>1050000008</t>
  </si>
  <si>
    <t>1050000011</t>
  </si>
  <si>
    <t>1050000015</t>
  </si>
  <si>
    <t>46655K-DD-5</t>
  </si>
  <si>
    <t>1050000022</t>
  </si>
  <si>
    <t>SHELLPOINT CO-ORIGINATOR TRUST SHELLPOINT CO-ORIGINATOR TRUST   3.536% 11/25/46</t>
  </si>
  <si>
    <t>1090000003</t>
  </si>
  <si>
    <t>43283Y-AB-9</t>
  </si>
  <si>
    <t>62847R-AC-1</t>
  </si>
  <si>
    <t>SIERRA TIMESHARE RECEIVABLES F Series 144A   1.790% 11/20/37</t>
  </si>
  <si>
    <t>ENTERPRISE FLEET FINANCING LLC Series 144A   4.380% 07/20/29</t>
  </si>
  <si>
    <t>1530000009</t>
  </si>
  <si>
    <t>BLACKBIRD CAPITAL AIRCRAFT BBI BLACKBIRD CAPITAL AIRCRAFT BBI   4.213% 12/16/41</t>
  </si>
  <si>
    <t>DB MASTER FINANCE LLC DNKN_21-</t>
  </si>
  <si>
    <t>34417M-AB-3</t>
  </si>
  <si>
    <t>466365-AC-7</t>
  </si>
  <si>
    <t>47760Q-AB-9</t>
  </si>
  <si>
    <t>SCDBPTASN1FE</t>
  </si>
  <si>
    <t xml:space="preserve">Hedge Effectiveness at Inception and at Quarter-end (b) </t>
  </si>
  <si>
    <t xml:space="preserve">Method of Clearing (C or U) 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</si>
  <si>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</si>
  <si>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</si>
  <si>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</si>
  <si>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</si>
  <si>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</si>
  <si>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</si>
  <si>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</si>
  <si>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</si>
  <si>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</si>
  <si>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</si>
  <si>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</si>
  <si>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</si>
  <si>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</si>
  <si>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</si>
  <si>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2.18% / (OIS)</t>
  </si>
  <si>
    <t>Forward Start IRS--82287--140 - CF FS LTC 54 Reentry - Fed Funds</t>
  </si>
  <si>
    <t>Forward Start IRS--82291--140 - CF FS LTC 54 Reentry - Fed Funds</t>
  </si>
  <si>
    <t>Forward Start IRS--82317--140 - CF FS LTC 54 Reentry - Fed Funds</t>
  </si>
  <si>
    <t>Forward Start IRS--82759--140 - CF FS LTC 54 Reentry - Fed Funds</t>
  </si>
  <si>
    <t>Forward Start IRS--99355--140 - CF FS LTC 54 Reentry - Fed Funds</t>
  </si>
  <si>
    <t>0990000077</t>
  </si>
  <si>
    <t>0990000088</t>
  </si>
  <si>
    <t>Forward Start IRS--101425--140 - CF FS LTC 54 Reentry - Fed Funds</t>
  </si>
  <si>
    <t>0990000095</t>
  </si>
  <si>
    <t>0990000099</t>
  </si>
  <si>
    <t>Forward Start IRS--102890--140 - CF FS LTC 54 Reentry - Fed Funds</t>
  </si>
  <si>
    <t>Forward Start IRS--102893--140 - CF FS LTC 54 Reentry - Fed Funds</t>
  </si>
  <si>
    <t>2.03% / (OIS)</t>
  </si>
  <si>
    <t>Forward Start IRS--111377--140 - CF FS LTC 54 Reentry - Fed Funds</t>
  </si>
  <si>
    <t>1.41% / (OIS)</t>
  </si>
  <si>
    <t>Forward Start IRS--116926--140 - CF FS LTC 54 Reentry - Fed Funds</t>
  </si>
  <si>
    <t>Forward Start IRS--117234--140 - CF FS LTC 54 Reentry - Fed Funds</t>
  </si>
  <si>
    <t>Forward Start IRS--116923--140 - CF FS LTC 54 Reentry - Fed Funds</t>
  </si>
  <si>
    <t>0990000179</t>
  </si>
  <si>
    <t>Forward Start IRS--116919--140 - CF FS LTC 54 Reentry - Fed Funds</t>
  </si>
  <si>
    <t>Forward Start IRS--116930--140 - CF FS LTC 54 Reentry - Fed Funds</t>
  </si>
  <si>
    <t>Forward Start IRS--117231--140 - CF FS LTC 54 Reentry - Fed Funds</t>
  </si>
  <si>
    <t>0990000186</t>
  </si>
  <si>
    <t>Forward Start IRS--117109--140 - CF FS LTC 54 Reentry - Fed Funds</t>
  </si>
  <si>
    <t>0990000197</t>
  </si>
  <si>
    <t>Forward Start IRS--129169--140A - CF FS LTC 54 Reentry - Fed Funds</t>
  </si>
  <si>
    <t>Forward Start IRS--129754--140A - CF FS LTC 54 Reentry - Fed Funds</t>
  </si>
  <si>
    <t>Forward Start IRS--130252--140A - CF FS LTC 54 Reentry - Fed Funds</t>
  </si>
  <si>
    <t>Forward Start IRS--130621--140A - CF FS LTC 54 Reentry - Fed Funds</t>
  </si>
  <si>
    <t>3.27% / (OIS)</t>
  </si>
  <si>
    <t>0990000277</t>
  </si>
  <si>
    <t>Forward Start IRS--131999--140A - CF FS LTC 54 Reentry - Fed Funds</t>
  </si>
  <si>
    <t>3.89% / (OIS)</t>
  </si>
  <si>
    <t>0990000288</t>
  </si>
  <si>
    <t>Forward Start IRS--132254--140A - CF FS LTC 54 Reentry - Fed Funds</t>
  </si>
  <si>
    <t>0990000295</t>
  </si>
  <si>
    <t>Forward Start IRS--133343--140A - CF FS LTC 54 Reentry - Fed Funds</t>
  </si>
  <si>
    <t>0990000299</t>
  </si>
  <si>
    <t>Forward Start IRS--133069--140A - CF FS LTC 54 Reentry - Fed Funds</t>
  </si>
  <si>
    <t>Forward Start IRS--133072--140A - CF FS LTC 54 Reentry - Fed Funds</t>
  </si>
  <si>
    <t>Forward Start IRS--133500--140A - CF FS LTC 54 Reentry - Fed Funds</t>
  </si>
  <si>
    <t>Subtotal - Swaps - Hedging Effective Excluding Variable Annuity Guarantees Under SSAP No.108 - Total Return</t>
  </si>
  <si>
    <t>Total Swaps - Interest Rate</t>
  </si>
  <si>
    <t>1379999999</t>
  </si>
  <si>
    <t>1410000004</t>
  </si>
  <si>
    <t>1410000008</t>
  </si>
  <si>
    <t>Forward Bond--131330--146 - NQ FWB</t>
  </si>
  <si>
    <t>1410000011</t>
  </si>
  <si>
    <t>1410000015</t>
  </si>
  <si>
    <t>1410000022</t>
  </si>
  <si>
    <t>4% / NA</t>
  </si>
  <si>
    <t>1410000033</t>
  </si>
  <si>
    <t>Forward Bond--133976--146Q - Q FWB</t>
  </si>
  <si>
    <t>1410000040</t>
  </si>
  <si>
    <t>Forward Bond--134433--146Q - Q FWB</t>
  </si>
  <si>
    <t>Forward Bond--134595--146Q - Q FWB</t>
  </si>
  <si>
    <t>1429999999</t>
  </si>
  <si>
    <t>Subtotal - Forwards</t>
  </si>
  <si>
    <t>1689999999</t>
  </si>
  <si>
    <t>Subtotal - Replication</t>
  </si>
  <si>
    <t>SCDBPTBSN1</t>
  </si>
  <si>
    <t>Subtotal - Short Futures</t>
  </si>
  <si>
    <t>BANK OF AMERICA N.A.</t>
  </si>
  <si>
    <t>Total NAIC 5 Designation</t>
  </si>
  <si>
    <t>Initial margin</t>
  </si>
  <si>
    <t>WMT 7.55 02/15/30</t>
  </si>
  <si>
    <t>L_2025_Q_NAIC_SCDBPTDSN2TO</t>
  </si>
  <si>
    <t>L_2025_Q_NAIC_SCDLPT1</t>
  </si>
  <si>
    <t>Subtotal - Issuer Credit Obligations (Schedule D, Part 1, Section 1 type) - Other U.S. Government Obligations (Not Exempt from RBC)</t>
  </si>
  <si>
    <t>Subtotal - Asset-Backed Securities (Schedule D, Part 1, Section 2 type) - Non-Financial Asset-Backed Securities - Full Analysis - Lease-Backed Securities - Full Analysis (Unaffiliated)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</si>
  <si>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</si>
  <si>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</si>
  <si>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</si>
  <si>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</si>
  <si>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</si>
  <si>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Subtotal - Short-Term Invested Assets (Schedule DA, Part 1 type)</t>
  </si>
  <si>
    <t>9609999999</t>
  </si>
  <si>
    <t>Subtotal - Issuer Credit Obligations (Schedule D, Part 1, Section 1) - Single Entity Backed Obligations (Unaffiliated)</t>
  </si>
  <si>
    <t>Subtotal - Asset-Backed Securities (Schedule D, Part 1, Section 2) - Financial Asset-Backed - Not Self-Liquidating - Equity Backed Securities (Unaffiliated)</t>
  </si>
  <si>
    <t>Total - Preferred Stocks - Industrial and Miscellaneous (Unaffiliated)</t>
  </si>
  <si>
    <t>Total - Common Stocks - Parent, Subsidiaries and Affiliates</t>
  </si>
  <si>
    <t>INSETS</t>
  </si>
  <si>
    <t>Total Cash on Deposit</t>
  </si>
  <si>
    <t>Total Cash</t>
  </si>
  <si>
    <t>L_2025_Q_NAIC_SCEPT2</t>
  </si>
  <si>
    <t>WELLS FARGO ADV TREAS PLUS MMF GIC</t>
  </si>
  <si>
    <t>8490000000</t>
  </si>
  <si>
    <t>8509999999</t>
  </si>
  <si>
    <t>CO</t>
  </si>
  <si>
    <t>IA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</si>
  <si>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</si>
  <si>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</si>
  <si>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</si>
  <si>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</si>
  <si>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</si>
  <si>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</si>
  <si>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</si>
  <si>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</si>
  <si>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</si>
  <si>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</si>
  <si>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</si>
  <si>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</si>
  <si>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</si>
  <si>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</si>
  <si>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</si>
  <si>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</si>
  <si>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</si>
  <si>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</si>
  <si>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</si>
  <si>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</si>
  <si>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</si>
  <si>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</si>
  <si>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</si>
  <si>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</si>
  <si>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</si>
  <si>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</si>
  <si>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</si>
  <si>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</si>
  <si>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</si>
  <si>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</si>
  <si>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</si>
  <si>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</si>
  <si>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</si>
  <si>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</si>
  <si>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</si>
  <si>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RTSZ</t>
  </si>
  <si>
    <t>Z*</t>
  </si>
  <si>
    <t>Commodity</t>
  </si>
  <si>
    <t>Placed on deposit with state or other regulatory body</t>
  </si>
  <si>
    <t>O</t>
  </si>
  <si>
    <t>ScEPt2RestrictedAssetCode2025</t>
  </si>
  <si>
    <t>SI01 - SCAVER</t>
  </si>
  <si>
    <t>Deduct total nonadmitted amounts</t>
  </si>
  <si>
    <t>L_2025_Q_NAIC_SCBVER</t>
  </si>
  <si>
    <t>Subtotal (Line 11 plus Line 12)</t>
  </si>
  <si>
    <t>Statement value at end of current period (Line 11 minus Line 12)</t>
  </si>
  <si>
    <t>SCDVER</t>
  </si>
  <si>
    <t>Asset-Backed Securities (ABS) - NAIC 3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</si>
  <si>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</si>
  <si>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</si>
  <si>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</si>
  <si>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</si>
  <si>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</si>
  <si>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</si>
  <si>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</si>
  <si>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</si>
  <si>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</si>
  <si>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</si>
  <si>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</si>
  <si>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</si>
  <si>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</si>
  <si>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</si>
  <si>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</si>
  <si>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</si>
  <si>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</si>
  <si>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</si>
  <si>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</si>
  <si>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901001968</t>
  </si>
  <si>
    <t>0100008</t>
  </si>
  <si>
    <t>NEWTOWN</t>
  </si>
  <si>
    <t>0100011</t>
  </si>
  <si>
    <t>33436</t>
  </si>
  <si>
    <t>0100015</t>
  </si>
  <si>
    <t>SALT LAKE CITY</t>
  </si>
  <si>
    <t>Utah</t>
  </si>
  <si>
    <t>84121</t>
  </si>
  <si>
    <t>901000382</t>
  </si>
  <si>
    <t>901000462</t>
  </si>
  <si>
    <t>ROYERSFORD</t>
  </si>
  <si>
    <t>80204</t>
  </si>
  <si>
    <t>21093</t>
  </si>
  <si>
    <t>901001179</t>
  </si>
  <si>
    <t>BRIGHTON</t>
  </si>
  <si>
    <t>GERMANTOWN</t>
  </si>
  <si>
    <t>SPARKS</t>
  </si>
  <si>
    <t>BOWIE</t>
  </si>
  <si>
    <t>20715</t>
  </si>
  <si>
    <t>SANTA BARBARA</t>
  </si>
  <si>
    <t>901000644</t>
  </si>
  <si>
    <t>30297</t>
  </si>
  <si>
    <t>901000815</t>
  </si>
  <si>
    <t>901001979</t>
  </si>
  <si>
    <t>84070</t>
  </si>
  <si>
    <t>60661</t>
  </si>
  <si>
    <t>33607</t>
  </si>
  <si>
    <t>BREA</t>
  </si>
  <si>
    <t>901000564</t>
  </si>
  <si>
    <t>FT WORTH</t>
  </si>
  <si>
    <t>901000942</t>
  </si>
  <si>
    <t>SOUTH PORTLAND</t>
  </si>
  <si>
    <t>80211</t>
  </si>
  <si>
    <t>BURBANK</t>
  </si>
  <si>
    <t>SCAPPOOSE</t>
  </si>
  <si>
    <t>63139</t>
  </si>
  <si>
    <t>97060</t>
  </si>
  <si>
    <t>INDEPENDENCE</t>
  </si>
  <si>
    <t>93230</t>
  </si>
  <si>
    <t>901001099</t>
  </si>
  <si>
    <t>000005566</t>
  </si>
  <si>
    <t>21046</t>
  </si>
  <si>
    <t>LA QUINTA</t>
  </si>
  <si>
    <t>CARSON</t>
  </si>
  <si>
    <t>90746</t>
  </si>
  <si>
    <t>901000408</t>
  </si>
  <si>
    <t>901001884</t>
  </si>
  <si>
    <t>TINLEY PARK</t>
  </si>
  <si>
    <t>DRESHER</t>
  </si>
  <si>
    <t>20020</t>
  </si>
  <si>
    <t>901000753</t>
  </si>
  <si>
    <t>MURFRESSBORO</t>
  </si>
  <si>
    <t>75023</t>
  </si>
  <si>
    <t>901001186</t>
  </si>
  <si>
    <t>AVON</t>
  </si>
  <si>
    <t>80302</t>
  </si>
  <si>
    <t>6042</t>
  </si>
  <si>
    <t>901001779</t>
  </si>
  <si>
    <t>901001499</t>
  </si>
  <si>
    <t>ST PAUL</t>
  </si>
  <si>
    <t>901001295</t>
  </si>
  <si>
    <t>901000524</t>
  </si>
  <si>
    <t>000005853</t>
  </si>
  <si>
    <t>901000939</t>
  </si>
  <si>
    <t>45040</t>
  </si>
  <si>
    <t>901001997</t>
  </si>
  <si>
    <t>60563</t>
  </si>
  <si>
    <t>901000746</t>
  </si>
  <si>
    <t>19382</t>
  </si>
  <si>
    <t>901001793</t>
  </si>
  <si>
    <t>60185</t>
  </si>
  <si>
    <t>901001586</t>
  </si>
  <si>
    <t>19426</t>
  </si>
  <si>
    <t>000004311</t>
  </si>
  <si>
    <t>80022</t>
  </si>
  <si>
    <t>901000648</t>
  </si>
  <si>
    <t>HILLSBORO</t>
  </si>
  <si>
    <t>901000328</t>
  </si>
  <si>
    <t>FREDERRICK</t>
  </si>
  <si>
    <t>LIMERICK</t>
  </si>
  <si>
    <t>901000233</t>
  </si>
  <si>
    <t>21228</t>
  </si>
  <si>
    <t>93612</t>
  </si>
  <si>
    <t>901001797</t>
  </si>
  <si>
    <t>32221</t>
  </si>
  <si>
    <t>60618</t>
  </si>
  <si>
    <t>901000491</t>
  </si>
  <si>
    <t>OCALA</t>
  </si>
  <si>
    <t>34476</t>
  </si>
  <si>
    <t>NAPA</t>
  </si>
  <si>
    <t>94558</t>
  </si>
  <si>
    <t>46375</t>
  </si>
  <si>
    <t>33541</t>
  </si>
  <si>
    <t>33647</t>
  </si>
  <si>
    <t>23112</t>
  </si>
  <si>
    <t>60527</t>
  </si>
  <si>
    <t>19073</t>
  </si>
  <si>
    <t>45342</t>
  </si>
  <si>
    <t>901001288</t>
  </si>
  <si>
    <t>75052</t>
  </si>
  <si>
    <t>Atlantic Street Capital V, L.P.</t>
  </si>
  <si>
    <t>1900007</t>
  </si>
  <si>
    <t>Brookfield Infrastructure Fund V-B, L.P.</t>
  </si>
  <si>
    <t>1900014</t>
  </si>
  <si>
    <t>Charlesbank Technology Opportunities Fund, Limited Partnership</t>
  </si>
  <si>
    <t>1900018</t>
  </si>
  <si>
    <t>1900025</t>
  </si>
  <si>
    <t>1900029</t>
  </si>
  <si>
    <t>1900032</t>
  </si>
  <si>
    <t>1900036</t>
  </si>
  <si>
    <t>Dover</t>
  </si>
  <si>
    <t>1900043</t>
  </si>
  <si>
    <t>1900047</t>
  </si>
  <si>
    <t>Southfield Capital IV-A LP</t>
  </si>
  <si>
    <t>1900050</t>
  </si>
  <si>
    <t>1900054</t>
  </si>
  <si>
    <t>The Resolute Fund VI, L.P.</t>
  </si>
  <si>
    <t>1900061</t>
  </si>
  <si>
    <t>Interests in Joint Ventures, Partnerships or Limited Liability Companies (Including Non-Registered Private Funds) - Mortgage Loans - Affiliated</t>
  </si>
  <si>
    <t>4599999</t>
  </si>
  <si>
    <t>4900000</t>
  </si>
  <si>
    <t>5100000</t>
  </si>
  <si>
    <t>5399999</t>
  </si>
  <si>
    <t>Genstar XI Opportunities Fund I, L.P.</t>
  </si>
  <si>
    <t xml:space="preserve">Description </t>
  </si>
  <si>
    <t>GACI FIRST INVESTMENT CO   5.375% 10/13/22</t>
  </si>
  <si>
    <t>91087B-BD-1</t>
  </si>
  <si>
    <t>SAUDI ARABIAN OIL CO   5.875% 07/17/64</t>
  </si>
  <si>
    <t>X0645A-DC-3</t>
  </si>
  <si>
    <t>Subtotal - Issuer Credit Obligations - Non-U.S. Sovereign Jurisdiction Securities</t>
  </si>
  <si>
    <t>0050000000</t>
  </si>
  <si>
    <t>0069999999</t>
  </si>
  <si>
    <t>Taxable Exchange</t>
  </si>
  <si>
    <t>0080000017</t>
  </si>
  <si>
    <t>FEDEX CORP Series 144A   5.100% 01/15/44</t>
  </si>
  <si>
    <t>31428X-CT-1</t>
  </si>
  <si>
    <t>HF SINCLAIR CORP</t>
  </si>
  <si>
    <t>571676-BC-8</t>
  </si>
  <si>
    <t>0080000028</t>
  </si>
  <si>
    <t>NATIONAL RURAL UTILITIES COOP</t>
  </si>
  <si>
    <t>OTTER TAIL POWER COMPANY</t>
  </si>
  <si>
    <t>0080000035</t>
  </si>
  <si>
    <t>0080000039</t>
  </si>
  <si>
    <t>SYNOPSYS INC</t>
  </si>
  <si>
    <t>0080000046</t>
  </si>
  <si>
    <t>0080000053</t>
  </si>
  <si>
    <t>CSL FINANCE PLC Series 144A   5.417% 04/03/54</t>
  </si>
  <si>
    <t>0080000057</t>
  </si>
  <si>
    <t>RAIZEN FUELS FINANCE SA Series 144A   6.950% 03/05/54</t>
  </si>
  <si>
    <t>0080000060</t>
  </si>
  <si>
    <t>BNP PARISBAS</t>
  </si>
  <si>
    <t>0080000064</t>
  </si>
  <si>
    <t>0100000000</t>
  </si>
  <si>
    <t>0119999999</t>
  </si>
  <si>
    <t>Subtotal - Issuer Credit Obligations - SVO-Identified Bond Exchange Traded Funds - Fair Value</t>
  </si>
  <si>
    <t>AC&amp;A Enterprises Holdings, LLC AC&amp;A Enterprises Holdings          07/21/27</t>
  </si>
  <si>
    <t>0180000002</t>
  </si>
  <si>
    <t>0180000006</t>
  </si>
  <si>
    <t>89388H-AD-9</t>
  </si>
  <si>
    <t>0180000013</t>
  </si>
  <si>
    <t>3.C PL</t>
  </si>
  <si>
    <t>0180000020</t>
  </si>
  <si>
    <t>0180000024</t>
  </si>
  <si>
    <t>0180000031</t>
  </si>
  <si>
    <t>Bridges Consumer Healthcare In</t>
  </si>
  <si>
    <t>0180000042</t>
  </si>
  <si>
    <t>Subtotal - Issuer Credit Obligations - Bank Loans - Issued (Unaffiliated)</t>
  </si>
  <si>
    <t>Total - Issuer Credit Obligations - Part 5</t>
  </si>
  <si>
    <t>1020000002</t>
  </si>
  <si>
    <t>38378B-R8-4</t>
  </si>
  <si>
    <t>1020000006</t>
  </si>
  <si>
    <t>1020000013</t>
  </si>
  <si>
    <t>GNMA_17-22</t>
  </si>
  <si>
    <t>GOVERNMENT NATIONAL MORTGAGE A GNMA_17-29   3.188% 09/16/58</t>
  </si>
  <si>
    <t>GNMA_17-44</t>
  </si>
  <si>
    <t>1020000020</t>
  </si>
  <si>
    <t>GNMA_17-102</t>
  </si>
  <si>
    <t>GNMA_17-51</t>
  </si>
  <si>
    <t>1020000024</t>
  </si>
  <si>
    <t>GOVERMENT NATIONAL MORTGAGE AS GNMA_16-95   2.788% 04/16/57</t>
  </si>
  <si>
    <t>GOVERNMENT NATIONAL MORTGAGE A GNMA_16-110   2.931% 05/16/58</t>
  </si>
  <si>
    <t>38379U-FU-5</t>
  </si>
  <si>
    <t>1020000031</t>
  </si>
  <si>
    <t>GOVERMENT NATIONAL MORTGAGE AS GNMA_16-96   3.136% 12/16/57</t>
  </si>
  <si>
    <t>GNMA_18-88</t>
  </si>
  <si>
    <t>1020000042</t>
  </si>
  <si>
    <t>CAPMARK MILITARY HOUSING TRUST CAPMARK MILITARY HOUSING TRUST   5.746% 02/10/52</t>
  </si>
  <si>
    <t>VENTURE CDO LTD VENTR_19-38A</t>
  </si>
  <si>
    <t>1110000001</t>
  </si>
  <si>
    <t>CORPORATE ACTION</t>
  </si>
  <si>
    <t>THRIVENT FINANCIAL HOLDINGS IN</t>
  </si>
  <si>
    <t>1529999999</t>
  </si>
  <si>
    <t>1730000001</t>
  </si>
  <si>
    <t>62927#-AJ-5</t>
  </si>
  <si>
    <t>1730000005</t>
  </si>
  <si>
    <t>62927#-AP-1</t>
  </si>
  <si>
    <t>NHL US FUNDING LP   4.120% 07/12/28</t>
  </si>
  <si>
    <t>62927@-AG-3</t>
  </si>
  <si>
    <t>62927@-AH-1</t>
  </si>
  <si>
    <t>1730000012</t>
  </si>
  <si>
    <t>ZAYO ISSUER LLC ZAYO_25-1</t>
  </si>
  <si>
    <t>Subtotal - Asset-Backed Securities - Non-Financial Asset-Backed Securities - Full Analysis - Other Non-Financial Asset-Backed Securities Securities - Full Analysis (Unaffiliated)</t>
  </si>
  <si>
    <t>2009999999</t>
  </si>
  <si>
    <t>Total - Preferred Stocks - Part 3</t>
  </si>
  <si>
    <t>5929999999</t>
  </si>
  <si>
    <t>0010000001</t>
  </si>
  <si>
    <t>US TREASURY TREASURY NOTE   4.125% 11/30/31</t>
  </si>
  <si>
    <t>836205-BE-3</t>
  </si>
  <si>
    <t>1.B FE</t>
  </si>
  <si>
    <t>Redemption      100.0000</t>
  </si>
  <si>
    <t>037411-AJ-4</t>
  </si>
  <si>
    <t>14040H-BG-9</t>
  </si>
  <si>
    <t>CAPITAL ONE FIN CORP</t>
  </si>
  <si>
    <t>16411Q-AG-6</t>
  </si>
  <si>
    <t>GLOBAL PAYMENTS INC</t>
  </si>
  <si>
    <t>HF SINCLAIR CORP   5.875% 04/01/26</t>
  </si>
  <si>
    <t>LOWES COMPANIES INC   5.800% 10/15/36</t>
  </si>
  <si>
    <t>MORONGO BAND OF MISSION INDIAN   5.460% 03/28/29</t>
  </si>
  <si>
    <t>88579E-AC-9</t>
  </si>
  <si>
    <t>THOMSON REUTERS CORPORATION THOMSON REUTERS CORP   4.500% 05/23/43</t>
  </si>
  <si>
    <t>THOMSON REUTERS CORPORATION   5.650% 11/23/43</t>
  </si>
  <si>
    <t>ABU DHABI NATIONAL ENERGY CO   6.500% 10/27/36</t>
  </si>
  <si>
    <t>40049J-AV-9</t>
  </si>
  <si>
    <t>KIMBERLY CLARK DE MEXICO SAB D Series 144A   3.250% 03/12/25</t>
  </si>
  <si>
    <t>MIZUHO BANK LTD SERIES 144A   3.200% 03/26/25</t>
  </si>
  <si>
    <t>SERIES 144A</t>
  </si>
  <si>
    <t>Landsvirkjun</t>
  </si>
  <si>
    <t>0553J@-AA-4</t>
  </si>
  <si>
    <t>CVS HEALTH CORP   3.416% 10/10/38</t>
  </si>
  <si>
    <t>WALGREEN CO</t>
  </si>
  <si>
    <t>AMAZON CTL (NATIONAL LOGISTICS</t>
  </si>
  <si>
    <t>PNC EQUIPMENT FINANCE LLC</t>
  </si>
  <si>
    <t>D - Nationality - Foreign, Currency - U.S.</t>
  </si>
  <si>
    <t>62910X-AB-2</t>
  </si>
  <si>
    <t>62910X-AC-0</t>
  </si>
  <si>
    <t>42282K-AC-0</t>
  </si>
  <si>
    <t>WilliamsMarston Heights Buyer LLC          08/25/28</t>
  </si>
  <si>
    <t>45019J-AB-8</t>
  </si>
  <si>
    <t>ISG Enterprises LLC</t>
  </si>
  <si>
    <t>Ardurra</t>
  </si>
  <si>
    <t>Impact Parent Corporation Impact Enviornmental          03/23/29</t>
  </si>
  <si>
    <t>0180000100</t>
  </si>
  <si>
    <t>MEI Buyer LLC MEI Buyer LLC          07/02/29</t>
  </si>
  <si>
    <t>MEI Buyer LLC</t>
  </si>
  <si>
    <t>0180000104</t>
  </si>
  <si>
    <t>0180000111</t>
  </si>
  <si>
    <t>0180000115</t>
  </si>
  <si>
    <t>0180000122</t>
  </si>
  <si>
    <t>0180000133</t>
  </si>
  <si>
    <t>0180000140</t>
  </si>
  <si>
    <t>SHF HOLDINGS INC SHF HOLDINGS INC          11/29/29</t>
  </si>
  <si>
    <t>69315E-AB-0</t>
  </si>
  <si>
    <t>45256T-AJ-1</t>
  </si>
  <si>
    <t>Specialist Resources Global In</t>
  </si>
  <si>
    <t>Ascend Partner Services LLC Ascend Partner Services LLC          08/08/31</t>
  </si>
  <si>
    <t>AmerCareRoyal LLC</t>
  </si>
  <si>
    <t>Seko Global Logistics Network, Seko Global Logistics Network,          11/27/29</t>
  </si>
  <si>
    <t>07016#-AA-1</t>
  </si>
  <si>
    <t>0180000202</t>
  </si>
  <si>
    <t>US14069BAA26</t>
  </si>
  <si>
    <t>0260000008</t>
  </si>
  <si>
    <t>38374G-RF-1</t>
  </si>
  <si>
    <t>1010000009</t>
  </si>
  <si>
    <t>38376K-AP-6</t>
  </si>
  <si>
    <t>GOVERNMENT NATIONAL MORTGAGE A GNR_09-91   5.000% 10/20/39</t>
  </si>
  <si>
    <t>GNR_09-91</t>
  </si>
  <si>
    <t>GOVERNMENT NATIONAL MORTGAGE A GINNIE MAE GNMA_11-28   4.000% 12/20/40</t>
  </si>
  <si>
    <t>38373M-LL-2</t>
  </si>
  <si>
    <t>GNMA 06-15</t>
  </si>
  <si>
    <t>38374B-BG-7</t>
  </si>
  <si>
    <t>3137AF-SY-9</t>
  </si>
  <si>
    <t>FREDDIE MAC FHLMC 3919 FREDDIE MAC FHLMC_3919   4.000% 09/15/41</t>
  </si>
  <si>
    <t>3137GA-R2-5</t>
  </si>
  <si>
    <t>FANNIE MAE FNMA 03-61 AGENCY CMO 03-61   5.000% 08/25/33</t>
  </si>
  <si>
    <t>31393U-PS-6</t>
  </si>
  <si>
    <t>FNMA 03-117</t>
  </si>
  <si>
    <t>31394J-LN-5</t>
  </si>
  <si>
    <t>FHLMC 2676</t>
  </si>
  <si>
    <t>FREDDIE MAC FHLMC 2931   5.000% 02/15/35</t>
  </si>
  <si>
    <t>31397A-RM-7</t>
  </si>
  <si>
    <t>FANNIE MAE FNMA 11-39   4.000% 05/25/41</t>
  </si>
  <si>
    <t>FREDDIE MAC FHLMC 3547 WHOLE CMO   4.500% 06/15/29</t>
  </si>
  <si>
    <t>31398G-GT-0</t>
  </si>
  <si>
    <t>FANNIE MAE FNMA 09-108   5.000% 01/25/40</t>
  </si>
  <si>
    <t>FREDDIE MAC</t>
  </si>
  <si>
    <t>FREDDIE MAC FHLMC 3606   5.000% 04/15/36</t>
  </si>
  <si>
    <t>31398N-BK-9</t>
  </si>
  <si>
    <t>FANNIE MAE FNMA 10-33   4.500% 04/25/40</t>
  </si>
  <si>
    <t>46648H-AZ-6</t>
  </si>
  <si>
    <t>46648U-AZ-7</t>
  </si>
  <si>
    <t>PMT LOAN TRUST PMTLT_13-J1</t>
  </si>
  <si>
    <t>SEQUOIA MORTGAGE TRUST SERIES 12-6 CLASS B1   3.678% 12/25/42</t>
  </si>
  <si>
    <t>SERIES 12-6 CLASS B1</t>
  </si>
  <si>
    <t>1050000019</t>
  </si>
  <si>
    <t>SEQUOIA MORTGAGE TRUST SEMT_17   3.500% 02/25/47</t>
  </si>
  <si>
    <t>WINWATER MORTGAGE LOAN TRUST W WINWATER MORTGAGE LOAN TRUST W   3.928% 06/20/44</t>
  </si>
  <si>
    <t>GMAC COMMERCIAL MORTGAGE ASSET</t>
  </si>
  <si>
    <t>1110000005</t>
  </si>
  <si>
    <t>1110000012</t>
  </si>
  <si>
    <t>1110000016</t>
  </si>
  <si>
    <t>1110000023</t>
  </si>
  <si>
    <t>82652T-AC-9</t>
  </si>
  <si>
    <t>82652T-AD-7</t>
  </si>
  <si>
    <t>29374F-AB-9</t>
  </si>
  <si>
    <t>NP SPE II LLC NPRL_17-1A</t>
  </si>
  <si>
    <t>G4218@-AF-8</t>
  </si>
  <si>
    <t>1510000004</t>
  </si>
  <si>
    <t>12807C-AC-7</t>
  </si>
  <si>
    <t>37959P-AA-5</t>
  </si>
  <si>
    <t>86746H-A@-9</t>
  </si>
  <si>
    <t>09228Y-AB-8</t>
  </si>
  <si>
    <t>BIB CENTRAL AMERICAN CARD RECE</t>
  </si>
  <si>
    <t>DB MASTER FINANCE LLC DNKN_17-</t>
  </si>
  <si>
    <t>1730000016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</si>
  <si>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</si>
  <si>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</si>
  <si>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</si>
  <si>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</si>
  <si>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</si>
  <si>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</si>
  <si>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</si>
  <si>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</si>
  <si>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</si>
  <si>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</si>
  <si>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</si>
  <si>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</si>
  <si>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</si>
  <si>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</si>
  <si>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</si>
  <si>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</si>
  <si>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</si>
  <si>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IRS--82094--140 - CF FS LTC 54 Reentry - Fed Funds</t>
  </si>
  <si>
    <t>Forward Start IRS--82294--140 - CF FS LTC 54 Reentry - Fed Funds</t>
  </si>
  <si>
    <t>Forward Start IRS--98136--140 - CF FS LTC 54 Reentry - Fed Funds</t>
  </si>
  <si>
    <t>Forward Start IRS--98140--140 - CF FS LTC 54 Reentry - Fed Funds</t>
  </si>
  <si>
    <t>2.48% / (OIS)</t>
  </si>
  <si>
    <t>Forward Start IRS--99358--140 - CF FS LTC 54 Reentry - Fed Funds</t>
  </si>
  <si>
    <t>2.33% / (OIS)</t>
  </si>
  <si>
    <t>Forward Start IRS--102889--140 - CF FS LTC 54 Reentry - Fed Funds</t>
  </si>
  <si>
    <t>2.02% / (OIS)</t>
  </si>
  <si>
    <t>Forward Start IRS--111903--140 - CF FS LTC 54 Reentry - Fed Funds</t>
  </si>
  <si>
    <t>Forward Start IRS--111900--140 - CF FS LTC 54 Reentry - Fed Funds</t>
  </si>
  <si>
    <t>Forward Start IRS--116929--140 - CF FS LTC 54 Reentry - Fed Funds</t>
  </si>
  <si>
    <t>1.71% / (OIS)</t>
  </si>
  <si>
    <t>2.79% / (OIS)</t>
  </si>
  <si>
    <t>2.95% / (OIS)</t>
  </si>
  <si>
    <t>3% / (OIS)</t>
  </si>
  <si>
    <t>Forward Start IRS--129755--140A - CF FS LTC 54 Reentry - Fed Funds</t>
  </si>
  <si>
    <t>Forward Start IRS--130074--145A - CF FSS LTC New - Fed Funds</t>
  </si>
  <si>
    <t>Forward Start IRS--130096--140A - CF FS LTC 54 Reentry - Fed Funds</t>
  </si>
  <si>
    <t>3.11% / (OIS)</t>
  </si>
  <si>
    <t>Forward Start IRS--130952--140A - CF FS LTC 54 Reentry - Fed Funds</t>
  </si>
  <si>
    <t>3.73% / (OIS)</t>
  </si>
  <si>
    <t>Forward Start IRS--133344--140A - CF FS LTC 54 Reentry - Fed Funds</t>
  </si>
  <si>
    <t>0999999999</t>
  </si>
  <si>
    <t>7.78% USD / (5.00% EUR)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</si>
  <si>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</si>
  <si>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</si>
  <si>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</si>
  <si>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</si>
  <si>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</si>
  <si>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</si>
  <si>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</si>
  <si>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Forward Bond--132053--146 - NQ FWB</t>
  </si>
  <si>
    <t>1410000019</t>
  </si>
  <si>
    <t>Forward Bond--132059--146 - NQ FWB</t>
  </si>
  <si>
    <t>Forward Bond--132319--146Q - Q FWB</t>
  </si>
  <si>
    <t>1410000026</t>
  </si>
  <si>
    <t>1410000037</t>
  </si>
  <si>
    <t>1410000044</t>
  </si>
  <si>
    <t>1410000048</t>
  </si>
  <si>
    <t>1410000051</t>
  </si>
  <si>
    <t>1410000055</t>
  </si>
  <si>
    <t>Forward Bond--134836--146Q - Q FWB</t>
  </si>
  <si>
    <t>1410000059</t>
  </si>
  <si>
    <t>1410000062</t>
  </si>
  <si>
    <t>1460000000</t>
  </si>
  <si>
    <t>1479999999</t>
  </si>
  <si>
    <t>Subtotal - SSAP No. 108 Adjustments - Offset to VM-21</t>
  </si>
  <si>
    <t>L_2025_Q_NAIC_SCDBPTBSN1</t>
  </si>
  <si>
    <t xml:space="preserve">Highly Effective Hedges: Deferred Variation Margin </t>
  </si>
  <si>
    <t>1510000000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</si>
  <si>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</si>
  <si>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</si>
  <si>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</si>
  <si>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</si>
  <si>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ONCRTX 7 05/01/32</t>
  </si>
  <si>
    <t>0100000004</t>
  </si>
  <si>
    <t>912810-RF-7</t>
  </si>
  <si>
    <t>0100000011</t>
  </si>
  <si>
    <t>0100000015</t>
  </si>
  <si>
    <t>912834-KB-3</t>
  </si>
  <si>
    <t>0100000022</t>
  </si>
  <si>
    <t>CAT 6.95 05/01/42</t>
  </si>
  <si>
    <t>NSC 4.05 08/15/52</t>
  </si>
  <si>
    <t>0100000040</t>
  </si>
  <si>
    <t>912828-2A-7</t>
  </si>
  <si>
    <t>T 1 1/2 08/15/26</t>
  </si>
  <si>
    <t>S 0 05/15/39</t>
  </si>
  <si>
    <t xml:space="preserve">Hedging Instruments: Current Year Natural Offset to VM-21 Liability </t>
  </si>
  <si>
    <t>E11 - SCDLPT1</t>
  </si>
  <si>
    <t>Subtotal - Issuer Credit Obligations (Schedule D, Part 1, Section 1 type) - Bonds Issued from SEC-Registered Business Development Corps, Closed End Funds &amp; REITS (Unaffiliated)</t>
  </si>
  <si>
    <t>Subtotal - Asset-Backed Securities (Schedule D, Part 1, Section 2 type) - Financial Asset-Backed - Self-Liquidating - Non-Agency Commercial Mortgage-Backed Securities (Affiliated)</t>
  </si>
  <si>
    <t>Subtotal - Asset-Backed Securities (Schedule D, Part 1, Section 2 type) - Non-Financial Asset-Backed Securities - Full Analysis - Other Non-Financial Asset-Backed Securities - Full Analysis (Affiliated)</t>
  </si>
  <si>
    <t>Total - Common Stocks (Schedule D, Part 2, Section 2 type) - Mutual Funds</t>
  </si>
  <si>
    <t>9709999999</t>
  </si>
  <si>
    <t>Subtotal - Issuer Credit Obligations (Schedule D, Part 1, Section 1) - Municipal Bonds - General Obligations (Direct and Guaranteed)</t>
  </si>
  <si>
    <t>Subtotal - Issuer Credit Obligations (Schedule D, Part 1, Section 1) - Single Entity Backed Obligations (Affiliated)</t>
  </si>
  <si>
    <t>Subtotal - Asset-Backed Securities (Schedule D, Part 1, Section 2) - Financial Asset-Backed - Self-Liquidating - Agency Commercial Mortgage-Backed Securities - Guaranteed (Exempt from RBC)</t>
  </si>
  <si>
    <t>Subtotal - Asset-Backed Securities (Schedule D, Part 1, Section 2) - Financial Asset-Backed - Self-Liquidating - Non-Agency Residential Mortgage-Backed Securities (Unaffiliated)</t>
  </si>
  <si>
    <t>Subtotal - Asset-Backed Securities (Schedule D, Part 1, Section 2) - Financial Asset-Backed - Self-Liquidating - Non-Agency Residential Mortgage-Backed Securities (Affiliated)</t>
  </si>
  <si>
    <t>Subtotal - Asset-Backed Securities (Schedule D, Part 1, Section 2) - Non-Financial Asset-Backed Securities - Full Analysis - Lease-Backed Securities - Full Analysis (Unaffiliated)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</si>
  <si>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</si>
  <si>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</si>
  <si>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</si>
  <si>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</si>
  <si>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</si>
  <si>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</si>
  <si>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</si>
  <si>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</si>
  <si>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</si>
  <si>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</si>
  <si>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</si>
  <si>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</si>
  <si>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</si>
  <si>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</si>
  <si>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</si>
  <si>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</si>
  <si>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</si>
  <si>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</si>
  <si>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</si>
  <si>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</si>
  <si>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</si>
  <si>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</si>
  <si>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</si>
  <si>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</si>
  <si>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</si>
  <si>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</si>
  <si>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</si>
  <si>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</si>
  <si>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</si>
  <si>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</si>
  <si>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</si>
  <si>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</si>
  <si>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</si>
  <si>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</si>
  <si>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</si>
  <si>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</si>
  <si>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</si>
  <si>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</si>
  <si>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</si>
  <si>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</si>
  <si>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</si>
  <si>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</si>
  <si>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</si>
  <si>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</si>
  <si>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</si>
  <si>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</si>
  <si>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</si>
  <si>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</si>
  <si>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%SD</t>
  </si>
  <si>
    <t>Original</t>
  </si>
  <si>
    <t>SVOAdminSymbolSCBA2025</t>
  </si>
  <si>
    <t>ScBAPT1TypeStrategy</t>
  </si>
  <si>
    <t>SVOAdminSymbolSCDBond2025</t>
  </si>
  <si>
    <t>ScDForeign16</t>
  </si>
  <si>
    <t>L_2025_Q_NAIC_SCAVER</t>
  </si>
  <si>
    <t>06</t>
  </si>
  <si>
    <t>13</t>
  </si>
  <si>
    <t>02</t>
  </si>
  <si>
    <t xml:space="preserve">Acquisitions During Current Quarter </t>
  </si>
  <si>
    <t>Issuer Credit Obligations (ICO) - NAIC 6 (a)</t>
  </si>
  <si>
    <t>Preferred Stock - NAIC 1</t>
  </si>
  <si>
    <t>17</t>
  </si>
  <si>
    <t>Preferred Stock - NAIC 5</t>
  </si>
  <si>
    <t>20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</si>
  <si>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</si>
  <si>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</si>
  <si>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</si>
  <si>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</si>
  <si>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</si>
  <si>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</si>
  <si>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</si>
  <si>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</si>
  <si>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</si>
  <si>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</si>
  <si>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</si>
  <si>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0500003</t>
  </si>
  <si>
    <t>0899999</t>
  </si>
  <si>
    <t>1099999</t>
  </si>
  <si>
    <t>1400000</t>
  </si>
  <si>
    <t>California</t>
  </si>
  <si>
    <t>75070</t>
  </si>
  <si>
    <t>Washington</t>
  </si>
  <si>
    <t>000005988</t>
  </si>
  <si>
    <t>000004708</t>
  </si>
  <si>
    <t>0200001</t>
  </si>
  <si>
    <t>92009</t>
  </si>
  <si>
    <t>0200005</t>
  </si>
  <si>
    <t>0200012</t>
  </si>
  <si>
    <t>MILWAUKEE</t>
  </si>
  <si>
    <t>0200016</t>
  </si>
  <si>
    <t>75074</t>
  </si>
  <si>
    <t>0200023</t>
  </si>
  <si>
    <t>901002209</t>
  </si>
  <si>
    <t>0200030</t>
  </si>
  <si>
    <t>901002321</t>
  </si>
  <si>
    <t>0200041</t>
  </si>
  <si>
    <t>20759</t>
  </si>
  <si>
    <t>75078</t>
  </si>
  <si>
    <t>BROOKLYN CENTER</t>
  </si>
  <si>
    <t>0200103</t>
  </si>
  <si>
    <t>0200107</t>
  </si>
  <si>
    <t>901000895</t>
  </si>
  <si>
    <t>0200110</t>
  </si>
  <si>
    <t>COLLEYVILLE</t>
  </si>
  <si>
    <t>0200114</t>
  </si>
  <si>
    <t>0200121</t>
  </si>
  <si>
    <t>0200125</t>
  </si>
  <si>
    <t>0200132</t>
  </si>
  <si>
    <t>0200150</t>
  </si>
  <si>
    <t>33469</t>
  </si>
  <si>
    <t>901002023</t>
  </si>
  <si>
    <t>STUDIO CITY</t>
  </si>
  <si>
    <t>LOUISBURG</t>
  </si>
  <si>
    <t>0200201</t>
  </si>
  <si>
    <t>COLUMBIA</t>
  </si>
  <si>
    <t>0200205</t>
  </si>
  <si>
    <t>SANFORD</t>
  </si>
  <si>
    <t>0200212</t>
  </si>
  <si>
    <t>901002110</t>
  </si>
  <si>
    <t>0200216</t>
  </si>
  <si>
    <t>UPPER MARLBORO</t>
  </si>
  <si>
    <t>0200223</t>
  </si>
  <si>
    <t>GREENVILLE</t>
  </si>
  <si>
    <t>0200230</t>
  </si>
  <si>
    <t>901002121</t>
  </si>
  <si>
    <t>8901</t>
  </si>
  <si>
    <t>901002150</t>
  </si>
  <si>
    <t>0200241</t>
  </si>
  <si>
    <t>901000986</t>
  </si>
  <si>
    <t>CONSHOHOCKEN</t>
  </si>
  <si>
    <t>901000677</t>
  </si>
  <si>
    <t>901002212</t>
  </si>
  <si>
    <t>OKLAHOMA CITY</t>
  </si>
  <si>
    <t>901002118</t>
  </si>
  <si>
    <t>901002332</t>
  </si>
  <si>
    <t>0200303</t>
  </si>
  <si>
    <t>0200307</t>
  </si>
  <si>
    <t>0200310</t>
  </si>
  <si>
    <t>0200314</t>
  </si>
  <si>
    <t>0200321</t>
  </si>
  <si>
    <t>100001107</t>
  </si>
  <si>
    <t>0200332</t>
  </si>
  <si>
    <t>HOMER GLEN</t>
  </si>
  <si>
    <t>BEND</t>
  </si>
  <si>
    <t>901000579</t>
  </si>
  <si>
    <t>0200350</t>
  </si>
  <si>
    <t>901002216</t>
  </si>
  <si>
    <t>33578</t>
  </si>
  <si>
    <t>11791</t>
  </si>
  <si>
    <t>0200401</t>
  </si>
  <si>
    <t>0200405</t>
  </si>
  <si>
    <t>MIDLOTHIAN</t>
  </si>
  <si>
    <t>0200412</t>
  </si>
  <si>
    <t>48045</t>
  </si>
  <si>
    <t>99218</t>
  </si>
  <si>
    <t>901000899</t>
  </si>
  <si>
    <t>0200423</t>
  </si>
  <si>
    <t>901002041</t>
  </si>
  <si>
    <t>0200430</t>
  </si>
  <si>
    <t>901002114</t>
  </si>
  <si>
    <t>0200441</t>
  </si>
  <si>
    <t>84663</t>
  </si>
  <si>
    <t>20166</t>
  </si>
  <si>
    <t>901002307</t>
  </si>
  <si>
    <t>95122</t>
  </si>
  <si>
    <t>80233</t>
  </si>
  <si>
    <t>0200503</t>
  </si>
  <si>
    <t>60189</t>
  </si>
  <si>
    <t>0200510</t>
  </si>
  <si>
    <t>0200514</t>
  </si>
  <si>
    <t>0200521</t>
  </si>
  <si>
    <t>901002027</t>
  </si>
  <si>
    <t>0200532</t>
  </si>
  <si>
    <t>901002107</t>
  </si>
  <si>
    <t>32250</t>
  </si>
  <si>
    <t>901002030</t>
  </si>
  <si>
    <t>92801</t>
  </si>
  <si>
    <t>100000310</t>
  </si>
  <si>
    <t>63368</t>
  </si>
  <si>
    <t>0200601</t>
  </si>
  <si>
    <t>0200605</t>
  </si>
  <si>
    <t>0200612</t>
  </si>
  <si>
    <t>0200623</t>
  </si>
  <si>
    <t>0200630</t>
  </si>
  <si>
    <t>901002034</t>
  </si>
  <si>
    <t>901002252</t>
  </si>
  <si>
    <t>33483</t>
  </si>
  <si>
    <t>901000593</t>
  </si>
  <si>
    <t>901002230</t>
  </si>
  <si>
    <t>901002223</t>
  </si>
  <si>
    <t>32225</t>
  </si>
  <si>
    <t>901000659</t>
  </si>
  <si>
    <t>44106</t>
  </si>
  <si>
    <t>80215</t>
  </si>
  <si>
    <t>23832</t>
  </si>
  <si>
    <t>0200703</t>
  </si>
  <si>
    <t>901002241</t>
  </si>
  <si>
    <t>32218</t>
  </si>
  <si>
    <t>0200710</t>
  </si>
  <si>
    <t>901000386</t>
  </si>
  <si>
    <t>0200714</t>
  </si>
  <si>
    <t>0200721</t>
  </si>
  <si>
    <t xml:space="preserve">NAIC Designation Modifier </t>
  </si>
  <si>
    <t>Debt Securities That Do Not Reflect a Creditor Relationship in Substance - Bonds - NAIC Designation Assigned by the SVO - Unaffiliated</t>
  </si>
  <si>
    <t>GENERAL ELECTRIC CAPITAL ASSURANCE COMPANY</t>
  </si>
  <si>
    <t>BANC OF AMERICA MERRILL LYNCH LARGE LOAN INC BAMLL_14-520M</t>
  </si>
  <si>
    <t>Interests in Joint Ventures, Partnerships or Limited Liability Companies (Including Non-Registered Private Funds) - NAIC Designation Assigned by the SVO - Bonds - Unaffiliated</t>
  </si>
  <si>
    <t>AG Credit Solutions Fund III, L.P.</t>
  </si>
  <si>
    <t>Blackstone Life Sciences V L.P.</t>
  </si>
  <si>
    <t>Levine Leichtman Capital Partners VI, L.P.</t>
  </si>
  <si>
    <t>NB Secondary Opportunities Fund V LP</t>
  </si>
  <si>
    <t>New Enterprise Associates 17, L.P.</t>
  </si>
  <si>
    <t>Platinum Equity Capital Partners VI, L.P.</t>
  </si>
  <si>
    <t>1900058</t>
  </si>
  <si>
    <t>Strategic Partners Real Estate VIII L.P.</t>
  </si>
  <si>
    <t>2900001</t>
  </si>
  <si>
    <t>26156F-AA-1</t>
  </si>
  <si>
    <t>3500000</t>
  </si>
  <si>
    <t>3799999</t>
  </si>
  <si>
    <t>Qualifying State Tax Credit Investments - Unaffiliated</t>
  </si>
  <si>
    <t>4300000</t>
  </si>
  <si>
    <t>Residual Tranches or Interests with Underlying Assets Having Characteristics of Real Estate - Affiliated</t>
  </si>
  <si>
    <t>Blackstone Tactical Opportunities Fund IV L.P.</t>
  </si>
  <si>
    <t>Genstar X Opportunities Fund I, L.P.</t>
  </si>
  <si>
    <t>GACI FIRST INVESTMENT CO</t>
  </si>
  <si>
    <t>G3705Q-AE-7</t>
  </si>
  <si>
    <t>FINANCE DEPARTMENT GOVERNMENT</t>
  </si>
  <si>
    <t>M8237R-AP-9</t>
  </si>
  <si>
    <t>V6560A-BD-3</t>
  </si>
  <si>
    <t>OCP SA</t>
  </si>
  <si>
    <t>PL</t>
  </si>
  <si>
    <t>0060000001</t>
  </si>
  <si>
    <t>EVERTON STADIUM DEVELOPMENT LT</t>
  </si>
  <si>
    <t>31428X-CR-5</t>
  </si>
  <si>
    <t>34966X-AA-6</t>
  </si>
  <si>
    <t>FORTITUDE GROUP HOLDINGS LLC</t>
  </si>
  <si>
    <t>GILEAD SCIENCES INC   5.500% 11/15/54</t>
  </si>
  <si>
    <t>52532X-AL-9</t>
  </si>
  <si>
    <t>LEIDOS INC</t>
  </si>
  <si>
    <t>NATIONAL RURAL UTILITIES COOPE</t>
  </si>
  <si>
    <t>PRINCIPAL FINANCIAL GROUP INC</t>
  </si>
  <si>
    <t>SCHLUMBERGER HOLDINGS CORP</t>
  </si>
  <si>
    <t>SANTANDER US CAPITAL MARKETS L</t>
  </si>
  <si>
    <t>75102X-AC-0</t>
  </si>
  <si>
    <t>RIO TINTO FINANCE (USA) PLC   5.250% 03/14/35</t>
  </si>
  <si>
    <t>0150000000</t>
  </si>
  <si>
    <t>AMERICAN TOWER CORPORATION</t>
  </si>
  <si>
    <t>0169999999</t>
  </si>
  <si>
    <t>0180000017</t>
  </si>
  <si>
    <t>Thayer Power &amp; Communication Thayer Power &amp; Communication          03/26/27</t>
  </si>
  <si>
    <t>3.B PL</t>
  </si>
  <si>
    <t>0180000028</t>
  </si>
  <si>
    <t>Mobile Communications America Mobile Communications America          10/16/29</t>
  </si>
  <si>
    <t>0180000035</t>
  </si>
  <si>
    <t>0180000039</t>
  </si>
  <si>
    <t>01663P-AC-4</t>
  </si>
  <si>
    <t>Seko Global Logistics Network, Seko Global Logistics Network,          05/27/30</t>
  </si>
  <si>
    <t>Scic Buyer, Inc.</t>
  </si>
  <si>
    <t>0200000000</t>
  </si>
  <si>
    <t>0219999999</t>
  </si>
  <si>
    <t>Subtotal - Issuer Credit Obligations - Certificates of Deposit (Affiliated)</t>
  </si>
  <si>
    <t>GNMA_09-99</t>
  </si>
  <si>
    <t>GNMA_13-155 GOVERNMENT NATIONAL MORTGAGE A   3.122% 08/16/54</t>
  </si>
  <si>
    <t>GOVERNMENT NATIONAL MORTGAGE A GNMA_15-188   3.000% 07/16/57</t>
  </si>
  <si>
    <t>1020000017</t>
  </si>
  <si>
    <t>38379R-PS-6</t>
  </si>
  <si>
    <t>SERIES 16-95 CLAS ZL</t>
  </si>
  <si>
    <t>1020000028</t>
  </si>
  <si>
    <t>GOVERNMENT NATIONAL MORTGAGE A GOVERNMENT NATIONAL MORTGAGE A   2.964% 03/16/58</t>
  </si>
  <si>
    <t>38379U-SM-9</t>
  </si>
  <si>
    <t>GOVERNMENT NATIONAL MORTGAGE A GOVERNMENT NATIONAL MORTGAGE A   3.379% 04/16/58</t>
  </si>
  <si>
    <t>1020000035</t>
  </si>
  <si>
    <t>1020000039</t>
  </si>
  <si>
    <t>38380J-G5-1</t>
  </si>
  <si>
    <t>GOVERNMENT NATIONAL MORTGAGE A GOVERNMENT NATIONAL MORTGAGE A   3.200% 11/16/59</t>
  </si>
  <si>
    <t>1020000046</t>
  </si>
  <si>
    <t>FANNIE MAE FNMA 11-73</t>
  </si>
  <si>
    <t>FNMA_11-73D</t>
  </si>
  <si>
    <t>1030000003</t>
  </si>
  <si>
    <t>Subtotal - Asset-Backed Securities - Financial Asset-Backed - Self-Liquidating - Non-Agency Commercial Mortgage-Backed Securities (Affiliated)</t>
  </si>
  <si>
    <t>Subtotal - Asset-Backed Securities - Financial Asset-Backed - Self-Liquidating - Non-Agency - CLOs/CBOs/CDOs (Unaffiliated)</t>
  </si>
  <si>
    <t>MULLIGAN ASSET SECURITIZATION Series 144A   6.000% 10/15/31</t>
  </si>
  <si>
    <t>1319999999</t>
  </si>
  <si>
    <t>Subtotal - Asset-Backed Securities - Financial Asset-Backed - Not Self-Liquidating - Equity Backed Securities (Unaffiliated)</t>
  </si>
  <si>
    <t>Subtotal - Asset-Backed Securities - Financial Asset-Backed - Not Self-Liquidating - Equity Backed Securities (Affiliated)</t>
  </si>
  <si>
    <t>1.G PL</t>
  </si>
  <si>
    <t>Subtotal - Asset-Backed Securities - Non-Financial Asset-Backed Securities - Full Analysis - Lease-Backed Securities - Full Analysis (Unaffiliated)</t>
  </si>
  <si>
    <t>METRO COMMUNICATIONS 2024-1 LL</t>
  </si>
  <si>
    <t>1730000009</t>
  </si>
  <si>
    <t>62928@-AB-3</t>
  </si>
  <si>
    <t>1889999999</t>
  </si>
  <si>
    <t>925050-10-6</t>
  </si>
  <si>
    <t>5719999999</t>
  </si>
  <si>
    <t>Total - Common Stocks - Part 3</t>
  </si>
  <si>
    <t xml:space="preserve">Total Change in Book/ Adjusted Carrying Value (10 + 11 - 12) </t>
  </si>
  <si>
    <t>NEW YORK ST URBAN DEV CORP   5.770% 03/15/39</t>
  </si>
  <si>
    <t>04774#-AA-0</t>
  </si>
  <si>
    <t>0060000005</t>
  </si>
  <si>
    <t>31428X-BA-3</t>
  </si>
  <si>
    <t>GIVAUDAN US INC</t>
  </si>
  <si>
    <t>37940X-AA-0</t>
  </si>
  <si>
    <t>488401-AB-6</t>
  </si>
  <si>
    <t>Call      100.6570</t>
  </si>
  <si>
    <t>BROOKFIELD ASSET MANAGEMENT IN</t>
  </si>
  <si>
    <t>D</t>
  </si>
  <si>
    <t>LANDSVIRKJUN</t>
  </si>
  <si>
    <t>AMAZON CTL - TUSCON</t>
  </si>
  <si>
    <t>00191@-AA-5</t>
  </si>
  <si>
    <t>00193*-AA-5</t>
  </si>
  <si>
    <t>KANSAS CITY MO INDL DEV AUTH G   5.242% 12/10/32</t>
  </si>
  <si>
    <t>WALGREEN CO   5.540% 04/15/36</t>
  </si>
  <si>
    <t>52467@-AK-1</t>
  </si>
  <si>
    <t>NORTH ORCHARD PLAZA PARCEL   7.136% 01/15/28</t>
  </si>
  <si>
    <t>AMAZON CTL (HILLWOOD INVESTMEN</t>
  </si>
  <si>
    <t>KITE REALTY GROUP TRUST   4.000% 03/15/25</t>
  </si>
  <si>
    <t>WEYERHAEUSER COMPANY   8.500% 01/15/25</t>
  </si>
  <si>
    <t>6. Z</t>
  </si>
  <si>
    <t>35804U-AC-1</t>
  </si>
  <si>
    <t>00110H-AB-5</t>
  </si>
  <si>
    <t>Momentum Manufacturing Group</t>
  </si>
  <si>
    <t>10947U-AC-2</t>
  </si>
  <si>
    <t>BrightSign LLC BrightSign LLC          10/14/27</t>
  </si>
  <si>
    <t>Bounteous Inc</t>
  </si>
  <si>
    <t>0180000046</t>
  </si>
  <si>
    <t>0180000053</t>
  </si>
  <si>
    <t>00830K-AD-3</t>
  </si>
  <si>
    <t>0180000057</t>
  </si>
  <si>
    <t>SpendMend Holdings LLC SpendMend Holdings LLC          03/01/28</t>
  </si>
  <si>
    <t>78484E-AB-6</t>
  </si>
  <si>
    <t>0180000060</t>
  </si>
  <si>
    <t>0180000064</t>
  </si>
  <si>
    <t>0180000068</t>
  </si>
  <si>
    <t>0180000071</t>
  </si>
  <si>
    <t>0180000075</t>
  </si>
  <si>
    <t>78484E-AD-2</t>
  </si>
  <si>
    <t>0180000082</t>
  </si>
  <si>
    <t>0180000093</t>
  </si>
  <si>
    <t>95024T-AF-5</t>
  </si>
  <si>
    <t>Orion Group FM Holdings LLC</t>
  </si>
  <si>
    <t>0180000108</t>
  </si>
  <si>
    <t>0180000119</t>
  </si>
  <si>
    <t>45256T-AF-9</t>
  </si>
  <si>
    <t>71367A-AB-1</t>
  </si>
  <si>
    <t>0180000126</t>
  </si>
  <si>
    <t>Palmetto Acquisitionco Inc Palmetto Acquisitionco Inc          09/17/29</t>
  </si>
  <si>
    <t>05710N-AB-5</t>
  </si>
  <si>
    <t>0180000137</t>
  </si>
  <si>
    <t>0180000144</t>
  </si>
  <si>
    <t>0180000148</t>
  </si>
  <si>
    <t>0180000151</t>
  </si>
  <si>
    <t>0180000155</t>
  </si>
  <si>
    <t>0180000159</t>
  </si>
  <si>
    <t>12570N-AB-0</t>
  </si>
  <si>
    <t>0180000162</t>
  </si>
  <si>
    <t>89620F-AT-6</t>
  </si>
  <si>
    <t>0180000166</t>
  </si>
  <si>
    <t>05710N-AD-1</t>
  </si>
  <si>
    <t>0180000173</t>
  </si>
  <si>
    <t>0180000180</t>
  </si>
  <si>
    <t>0180000184</t>
  </si>
  <si>
    <t>96667F-AL-2</t>
  </si>
  <si>
    <t>0180000191</t>
  </si>
  <si>
    <t>2007-AETC A1 144A</t>
  </si>
  <si>
    <t>GOVERNMENT NATIONAL MORTGAGE A GNMA_09-82   5.000% 09/16/39</t>
  </si>
  <si>
    <t>GOVERNMENT NATIONAL MORTGAGE A   4.500% 12/20/39</t>
  </si>
  <si>
    <t>38376P-TF-7</t>
  </si>
  <si>
    <t>GNMA 09-63</t>
  </si>
  <si>
    <t>38374J-FJ-0</t>
  </si>
  <si>
    <t>2004-77 Z</t>
  </si>
  <si>
    <t>38376G-WC-0</t>
  </si>
  <si>
    <t>FANNIE MAE FNMA_12-20 FANNIE MAE FNMA_12-20   3.500% 03/25/42</t>
  </si>
  <si>
    <t>FNR_14-79 FANNIE MAE FNR_14-79   3.000% 09/25/44</t>
  </si>
  <si>
    <t>3137A1-BV-4</t>
  </si>
  <si>
    <t>1030000007</t>
  </si>
  <si>
    <t>1030000010</t>
  </si>
  <si>
    <t>FREDDIE MAC FHLMC_11-3960 FREDDIE MAC FHLMC_11-3960   3.500% 11/15/41</t>
  </si>
  <si>
    <t>1030000014</t>
  </si>
  <si>
    <t>FREDDIE MAC FHLMC 3730</t>
  </si>
  <si>
    <t>2002-26 A1</t>
  </si>
  <si>
    <t>FANNIE MAE</t>
  </si>
  <si>
    <t>1030000021</t>
  </si>
  <si>
    <t>31393C-W5-8</t>
  </si>
  <si>
    <t>AGENCY CMO 03-61</t>
  </si>
  <si>
    <t>1030000025</t>
  </si>
  <si>
    <t>1030000032</t>
  </si>
  <si>
    <t>FREDDIE MAC FHLMC 3203</t>
  </si>
  <si>
    <t>31397N-T4-7</t>
  </si>
  <si>
    <t>FANNIE MAE FNMA 09-42</t>
  </si>
  <si>
    <t>31397Q-PB-8</t>
  </si>
  <si>
    <t>FANNIE MAE FNMA 11-15</t>
  </si>
  <si>
    <t>1030000050</t>
  </si>
  <si>
    <t>FANNIE MAE FNMA 09-107</t>
  </si>
  <si>
    <t>FREDDIE MAC FHLMC 3571   5.500% 09/15/39</t>
  </si>
  <si>
    <t>31398L-PM-4</t>
  </si>
  <si>
    <t>31398L-SL-3</t>
  </si>
  <si>
    <t>31398P-T6-6</t>
  </si>
  <si>
    <t>1030000101</t>
  </si>
  <si>
    <t>FANNIE MAE FNMA 10-137   4.000% 12/25/40</t>
  </si>
  <si>
    <t>1030000105</t>
  </si>
  <si>
    <t>FANNIE MAE FNMA 10-113   4.000% 10/25/40</t>
  </si>
  <si>
    <t>WIN_15-3</t>
  </si>
  <si>
    <t>1070000002</t>
  </si>
  <si>
    <t>1070000006</t>
  </si>
  <si>
    <t>1.A FE</t>
  </si>
  <si>
    <t>75884E-AC-6</t>
  </si>
  <si>
    <t>1110000009</t>
  </si>
  <si>
    <t>HGVT_19-AA Series 144A   2.340% 07/25/33</t>
  </si>
  <si>
    <t>MVW OWNER TRUST MVWOT_24-1 Series 144A   6.200% 02/20/43</t>
  </si>
  <si>
    <t>1110000027</t>
  </si>
  <si>
    <t>G1264*-AA-0</t>
  </si>
  <si>
    <t>ENTERPRISE FLEET FINANCING LLC</t>
  </si>
  <si>
    <t>LESHA BANK AVIATION I LTD HRBT</t>
  </si>
  <si>
    <t>TAL ADVANTAGE LLC TAL_20-1A</t>
  </si>
  <si>
    <t>89680H-AB-8</t>
  </si>
  <si>
    <t>TRITON CONTAINER FINANCE LLC T Series 144A   3.740% 09/20/45</t>
  </si>
  <si>
    <t>TEXTAINER MARINE CONTAINERS VI Series 144A   2.520% 02/20/46</t>
  </si>
  <si>
    <t>SUNNOVA SOL VIII ISSUER LLC SN SUNNOVA SOL VIII ISSUER LLC SN   6.450% 07/31/59</t>
  </si>
  <si>
    <t>ARBYS FUNDING LLC ARBYS_20-1A</t>
  </si>
  <si>
    <t>WENDYS FUNDING LLC WEN_18-1A</t>
  </si>
  <si>
    <t>L_2025_Q_NAIC_SCDBPTASN1</t>
  </si>
  <si>
    <t xml:space="preserve">Type(s) of Risk(s) (a) </t>
  </si>
  <si>
    <t>Subtotal - Purchased Options - Hedging Effective Variable Annuity Guarantees Under SSAP No.108 - Caps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</si>
  <si>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</si>
  <si>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</si>
  <si>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</si>
  <si>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</si>
  <si>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</si>
  <si>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</si>
  <si>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</si>
  <si>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</si>
  <si>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</si>
  <si>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</si>
  <si>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</si>
  <si>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0990000005</t>
  </si>
  <si>
    <t>Forward Start IRS--82097--140 - CF FS LTC 54 Reentry - Fed Funds</t>
  </si>
  <si>
    <t>Forward Start IRS--82102--140 - CF FS LTC 54 Reentry - Fed Funds</t>
  </si>
  <si>
    <t>0990000012</t>
  </si>
  <si>
    <t>2.16% / (OIS)</t>
  </si>
  <si>
    <t>0990000016</t>
  </si>
  <si>
    <t>0990000023</t>
  </si>
  <si>
    <t>Forward Start IRS--82297--140 - CF FS LTC 54 Reentry - Fed Funds</t>
  </si>
  <si>
    <t>Forward Start IRS--82302--140 - CF FS LTC 54 Reentry - Fed Funds</t>
  </si>
  <si>
    <t>0990000030</t>
  </si>
  <si>
    <t>0990000041</t>
  </si>
  <si>
    <t>Forward Start IRS--98139--140 - CF FS LTC 54 Reentry - Fed Funds</t>
  </si>
  <si>
    <t>Forward Start IRS--98392--140 - CF FS LTC 54 Reentry - Fed Funds</t>
  </si>
  <si>
    <t>2.47% / (OIS)</t>
  </si>
  <si>
    <t>Forward Start IRS--100097--140 - CF FS LTC 54 Reentry - Fed Funds</t>
  </si>
  <si>
    <t>2.32% / (OIS)</t>
  </si>
  <si>
    <t>0990000103</t>
  </si>
  <si>
    <t>0990000107</t>
  </si>
  <si>
    <t>0990000110</t>
  </si>
  <si>
    <t>0990000114</t>
  </si>
  <si>
    <t>0990000121</t>
  </si>
  <si>
    <t>2.01% / (OIS)</t>
  </si>
  <si>
    <t>0990000132</t>
  </si>
  <si>
    <t>Forward Start IRS--111910--140 - CF FS LTC 54 Reentry - Fed Funds</t>
  </si>
  <si>
    <t>0990000150</t>
  </si>
  <si>
    <t>Forward Start IRS--111906--140 - CF FS LTC 54 Reentry - Fed Funds</t>
  </si>
  <si>
    <t>1.39% / (OIS)</t>
  </si>
  <si>
    <t>Forward Start IRS--116422--140 - CF FS LTC 54 Reentry - Fed Funds</t>
  </si>
  <si>
    <t>0990000201</t>
  </si>
  <si>
    <t>Forward Start IRS--128923--145A - CF FSS LTC New - Fed Funds</t>
  </si>
  <si>
    <t>0990000205</t>
  </si>
  <si>
    <t>3.09% / (OIS)</t>
  </si>
  <si>
    <t>2.8% / (OIS)</t>
  </si>
  <si>
    <t>0990000212</t>
  </si>
  <si>
    <t>0990000216</t>
  </si>
  <si>
    <t>Forward Start IRS--129621--140A - CF FS LTC 54 Reentry - Fed Funds</t>
  </si>
  <si>
    <t>MIZUHO</t>
  </si>
  <si>
    <t>0990000223</t>
  </si>
  <si>
    <t>3.41% / (OIS)</t>
  </si>
  <si>
    <t>0990000230</t>
  </si>
  <si>
    <t>0990000241</t>
  </si>
  <si>
    <t>Forward Start IRS--130253--140A - CF FS LTC 54 Reentry - Fed Funds</t>
  </si>
  <si>
    <t>Forward Start IRS--130504--140A - CF FS LTC 54 Reentry - Fed Funds</t>
  </si>
  <si>
    <t>Forward Start IRS--130678--140A - CF FS LTC 54 Reentry - Fed Funds</t>
  </si>
  <si>
    <t>Forward Start IRS--130933--140A - CF FS LTC 54 Reentry - Fed Funds</t>
  </si>
  <si>
    <t>3.25% / (OIS)</t>
  </si>
  <si>
    <t>Forward Start IRS--131401--140A - CF FS LTC 54 Reentry - Fed Funds</t>
  </si>
  <si>
    <t>Forward Start IRS--131806--140A - CF FS LTC 54 Reentry - Fed Funds</t>
  </si>
  <si>
    <t>Forward Start IRS--132083--140A - CF FS LTC 54 Reentry - Fed Funds</t>
  </si>
  <si>
    <t>4.18% / (OIS)</t>
  </si>
  <si>
    <t>Forward Start IRS--133250--140A - CF FS LTC 54 Reentry - Fed Funds</t>
  </si>
  <si>
    <t>0990000303</t>
  </si>
  <si>
    <t>0990000307</t>
  </si>
  <si>
    <t>0990000310</t>
  </si>
  <si>
    <t>0990000314</t>
  </si>
  <si>
    <t>4.1% / (OIS)</t>
  </si>
  <si>
    <t>0990000321</t>
  </si>
  <si>
    <t>1009999999</t>
  </si>
  <si>
    <t>Cross Currency--107505--70C - CF Cross Currency - Non USD Bonds</t>
  </si>
  <si>
    <t>1250000000</t>
  </si>
  <si>
    <t>1269999999</t>
  </si>
  <si>
    <t>1300000000</t>
  </si>
  <si>
    <t>3.875% / NA</t>
  </si>
  <si>
    <t>Forward Bond--131315--146 - NQ FWB</t>
  </si>
  <si>
    <t>4.375% / NA</t>
  </si>
  <si>
    <t>Forward Bond--133619--146Q - Q FWB</t>
  </si>
  <si>
    <t>Forward Bond--137011--146Q - Q FWB</t>
  </si>
  <si>
    <t>Subtotal - Hedging Effective Variable Annuity Guarantees Under SSAP No.108</t>
  </si>
  <si>
    <t>SCDBPTBSN1DHR</t>
  </si>
  <si>
    <t xml:space="preserve">Ticker Symbol </t>
  </si>
  <si>
    <t>1560000000</t>
  </si>
  <si>
    <t>1579999999</t>
  </si>
  <si>
    <t>Subtotal - Long Futures</t>
  </si>
  <si>
    <t>1610000000</t>
  </si>
  <si>
    <t>1629999999</t>
  </si>
  <si>
    <t>Aggregate Sum of Exchange Traded Derivatives</t>
  </si>
  <si>
    <t>0200000004</t>
  </si>
  <si>
    <t>SCDBPTDSN2BY</t>
  </si>
  <si>
    <t>TII 0 5/8 02/15/43</t>
  </si>
  <si>
    <t>0100000008</t>
  </si>
  <si>
    <t>912810-QV-3</t>
  </si>
  <si>
    <t>0100000019</t>
  </si>
  <si>
    <t>0100000026</t>
  </si>
  <si>
    <t>0100000033</t>
  </si>
  <si>
    <t>0100000037</t>
  </si>
  <si>
    <t>0100000044</t>
  </si>
  <si>
    <t>SCDBPTE</t>
  </si>
  <si>
    <t xml:space="preserve">Hedging Instruments: Current Year Fair Value Fluctuation of the Hedge Instruments </t>
  </si>
  <si>
    <t>Subtotal - Issuer Credit Obligations (Schedule D, Part 1, Section 1 type) - Bonds Issued from SEC-Registered Business Development Corps, Closed End Funds &amp; REITS (Affiliated)</t>
  </si>
  <si>
    <t>Subtotal - Issuer Credit Obligations (Schedule D, Part 1, Section 1 type) - Other Issuer Credit Obligations (Affiliated)</t>
  </si>
  <si>
    <t>Total - Issuer Credit Obligations (Schedule D, Part 1, Section 1 type) - (Unaffiliated)</t>
  </si>
  <si>
    <t>Subtotal - Asset-Backed Securities (Schedule D, Part 1, Section 2 type) - Financial Asset-Backed - Self-Liquidating - Agency Commercial Mortgage-Backed Securities - Not/Partially Guaranteed (Not Exempt from RBC)</t>
  </si>
  <si>
    <t>Subtotal - Asset-Backed Securities (Schedule D, Part 1, Section 2 type) - Financial Asset-Backed - Self-Liquidating - Other Financial Asset-Backed Securities - Self-Liquidating (Unaffiliated)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</si>
  <si>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</si>
  <si>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</si>
  <si>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</si>
  <si>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</si>
  <si>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</si>
  <si>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Subtotal - Issuer Credit Obligations (Schedule D, Part 1, Section 1) - Mandatory Convertible Bonds (Unaffiliated)</t>
  </si>
  <si>
    <t>Total - Asset-Backed Securities (Schedule D, Part 1, Section 2) -  (Unaffiliated)</t>
  </si>
  <si>
    <t>Well Fargo Bank, NA</t>
  </si>
  <si>
    <t>8200000006</t>
  </si>
  <si>
    <t>UBS MONEY SER - UBS SELECT PRI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</si>
  <si>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</si>
  <si>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</si>
  <si>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</si>
  <si>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</si>
  <si>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</si>
  <si>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</si>
  <si>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</si>
  <si>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</si>
  <si>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</si>
  <si>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</si>
  <si>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</si>
  <si>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</si>
  <si>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</si>
  <si>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</si>
  <si>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</si>
  <si>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</si>
  <si>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</si>
  <si>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</si>
  <si>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</si>
  <si>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</si>
  <si>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</si>
  <si>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</si>
  <si>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</si>
  <si>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</si>
  <si>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</si>
  <si>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</si>
  <si>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</si>
  <si>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</si>
  <si>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</si>
  <si>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</si>
  <si>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</si>
  <si>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</si>
  <si>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</si>
  <si>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</si>
  <si>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</si>
  <si>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</si>
  <si>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</si>
  <si>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</si>
  <si>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</si>
  <si>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</si>
  <si>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</si>
  <si>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</si>
  <si>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</si>
  <si>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</si>
  <si>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</si>
  <si>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%C - See NAIC Instructions</t>
  </si>
  <si>
    <t>%C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</si>
  <si>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</si>
  <si>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</si>
  <si>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</si>
  <si>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</si>
  <si>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</si>
  <si>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Issuer Credit Obligations (ICO) - NAIC 5 (a)</t>
  </si>
  <si>
    <t>7709999999</t>
  </si>
  <si>
    <t>SCDBPTAVER</t>
  </si>
  <si>
    <t>Amortization</t>
  </si>
  <si>
    <t>L_2025_Q_NAIC_SCDBPTBVER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</si>
  <si>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</si>
  <si>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</si>
  <si>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</si>
  <si>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</si>
  <si>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</si>
  <si>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</si>
  <si>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</si>
  <si>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</si>
  <si>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</si>
  <si>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</si>
  <si>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</si>
  <si>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</si>
  <si>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</si>
  <si>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</si>
  <si>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901002361</t>
  </si>
  <si>
    <t>35244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</si>
  <si>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</si>
  <si>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</si>
  <si>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</si>
  <si>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</si>
  <si>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</si>
  <si>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</si>
  <si>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</si>
  <si>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MCKINNEY</t>
  </si>
  <si>
    <t>000006061</t>
  </si>
  <si>
    <t>0200009</t>
  </si>
  <si>
    <t>LOUISVILLE</t>
  </si>
  <si>
    <t>11788</t>
  </si>
  <si>
    <t>901001103</t>
  </si>
  <si>
    <t>98032</t>
  </si>
  <si>
    <t>0200027</t>
  </si>
  <si>
    <t>901002256</t>
  </si>
  <si>
    <t>0200034</t>
  </si>
  <si>
    <t>92056</t>
  </si>
  <si>
    <t>LEHI</t>
  </si>
  <si>
    <t>0200038</t>
  </si>
  <si>
    <t>HAVERTOWN</t>
  </si>
  <si>
    <t>89123</t>
  </si>
  <si>
    <t>901002176</t>
  </si>
  <si>
    <t>0200045</t>
  </si>
  <si>
    <t>POTTSTOWN</t>
  </si>
  <si>
    <t>0200049</t>
  </si>
  <si>
    <t>0200052</t>
  </si>
  <si>
    <t>0200056</t>
  </si>
  <si>
    <t>CONCORD</t>
  </si>
  <si>
    <t>CLARKSVILLE</t>
  </si>
  <si>
    <t>0200063</t>
  </si>
  <si>
    <t>WHITE MARSH</t>
  </si>
  <si>
    <t>0200067</t>
  </si>
  <si>
    <t>98003</t>
  </si>
  <si>
    <t>0200070</t>
  </si>
  <si>
    <t>901002070</t>
  </si>
  <si>
    <t>0200074</t>
  </si>
  <si>
    <t>100000329</t>
  </si>
  <si>
    <t>901002067</t>
  </si>
  <si>
    <t>901002238</t>
  </si>
  <si>
    <t>0200081</t>
  </si>
  <si>
    <t>0200085</t>
  </si>
  <si>
    <t>0200092</t>
  </si>
  <si>
    <t>WAYNE</t>
  </si>
  <si>
    <t>901001325</t>
  </si>
  <si>
    <t>SALEM</t>
  </si>
  <si>
    <t>0200118</t>
  </si>
  <si>
    <t>0200129</t>
  </si>
  <si>
    <t>901001216</t>
  </si>
  <si>
    <t>0200136</t>
  </si>
  <si>
    <t>0200143</t>
  </si>
  <si>
    <t>0200147</t>
  </si>
  <si>
    <t>100000209</t>
  </si>
  <si>
    <t>78257</t>
  </si>
  <si>
    <t>0200154</t>
  </si>
  <si>
    <t>0200158</t>
  </si>
  <si>
    <t>0200161</t>
  </si>
  <si>
    <t>0200165</t>
  </si>
  <si>
    <t>44128</t>
  </si>
  <si>
    <t>901001710</t>
  </si>
  <si>
    <t>WEST COLUMBIA</t>
  </si>
  <si>
    <t>29161</t>
  </si>
  <si>
    <t>0200172</t>
  </si>
  <si>
    <t>0200176</t>
  </si>
  <si>
    <t>78664</t>
  </si>
  <si>
    <t>98043</t>
  </si>
  <si>
    <t>0200183</t>
  </si>
  <si>
    <t>0200190</t>
  </si>
  <si>
    <t>98134</t>
  </si>
  <si>
    <t>20879</t>
  </si>
  <si>
    <t>0200209</t>
  </si>
  <si>
    <t>78577</t>
  </si>
  <si>
    <t>CHESTER</t>
  </si>
  <si>
    <t>0200227</t>
  </si>
  <si>
    <t>29601</t>
  </si>
  <si>
    <t>0200234</t>
  </si>
  <si>
    <t>901002318</t>
  </si>
  <si>
    <t>7014</t>
  </si>
  <si>
    <t>100000721</t>
  </si>
  <si>
    <t>0200238</t>
  </si>
  <si>
    <t>0200245</t>
  </si>
  <si>
    <t>0200249</t>
  </si>
  <si>
    <t>0200252</t>
  </si>
  <si>
    <t>0200256</t>
  </si>
  <si>
    <t>100000641</t>
  </si>
  <si>
    <t>0200263</t>
  </si>
  <si>
    <t>901001150</t>
  </si>
  <si>
    <t>BLUE SPRINGS</t>
  </si>
  <si>
    <t>0200267</t>
  </si>
  <si>
    <t>901001514</t>
  </si>
  <si>
    <t>0200270</t>
  </si>
  <si>
    <t>LA PORTE</t>
  </si>
  <si>
    <t>0200274</t>
  </si>
  <si>
    <t>0200281</t>
  </si>
  <si>
    <t>89014</t>
  </si>
  <si>
    <t>901002136</t>
  </si>
  <si>
    <t>0200292</t>
  </si>
  <si>
    <t>GRAND FORKS</t>
  </si>
  <si>
    <t>BOLINGBROOK</t>
  </si>
  <si>
    <t>0200318</t>
  </si>
  <si>
    <t>0200325</t>
  </si>
  <si>
    <t>0200329</t>
  </si>
  <si>
    <t>0200336</t>
  </si>
  <si>
    <t>901002245</t>
  </si>
  <si>
    <t>41076</t>
  </si>
  <si>
    <t>0200343</t>
  </si>
  <si>
    <t>901001205</t>
  </si>
  <si>
    <t>0200347</t>
  </si>
  <si>
    <t>PROVO</t>
  </si>
  <si>
    <t>0200354</t>
  </si>
  <si>
    <t>901001405</t>
  </si>
  <si>
    <t>0200358</t>
  </si>
  <si>
    <t>0200361</t>
  </si>
  <si>
    <t>29707</t>
  </si>
  <si>
    <t>0200365</t>
  </si>
  <si>
    <t>901002183</t>
  </si>
  <si>
    <t>SOUTH OGDEN</t>
  </si>
  <si>
    <t>0200372</t>
  </si>
  <si>
    <t>901002038</t>
  </si>
  <si>
    <t>901001641</t>
  </si>
  <si>
    <t>0200376</t>
  </si>
  <si>
    <t>0200383</t>
  </si>
  <si>
    <t>BRANFORD</t>
  </si>
  <si>
    <t>901002158</t>
  </si>
  <si>
    <t>SYOSSET</t>
  </si>
  <si>
    <t>0200390</t>
  </si>
  <si>
    <t>43215</t>
  </si>
  <si>
    <t>901002354</t>
  </si>
  <si>
    <t>901002045</t>
  </si>
  <si>
    <t>YAPHANK</t>
  </si>
  <si>
    <t>0200409</t>
  </si>
  <si>
    <t>SOUTH PLAINFIELD</t>
  </si>
  <si>
    <t>0200416</t>
  </si>
  <si>
    <t>0200427</t>
  </si>
  <si>
    <t>0200434</t>
  </si>
  <si>
    <t>0200438</t>
  </si>
  <si>
    <t>SPRINGVILLE</t>
  </si>
  <si>
    <t>0200445</t>
  </si>
  <si>
    <t>52804</t>
  </si>
  <si>
    <t>0200449</t>
  </si>
  <si>
    <t>0200452</t>
  </si>
  <si>
    <t>0200456</t>
  </si>
  <si>
    <t>WESTPORT</t>
  </si>
  <si>
    <t>0200463</t>
  </si>
  <si>
    <t>901001212</t>
  </si>
  <si>
    <t>0200467</t>
  </si>
  <si>
    <t>0200470</t>
  </si>
  <si>
    <t>0200474</t>
  </si>
  <si>
    <t>COMPTON</t>
  </si>
  <si>
    <t>0200481</t>
  </si>
  <si>
    <t>0200492</t>
  </si>
  <si>
    <t>901001125</t>
  </si>
  <si>
    <t>LANDOVER</t>
  </si>
  <si>
    <t>68504</t>
  </si>
  <si>
    <t>WHEATON</t>
  </si>
  <si>
    <t>0200507</t>
  </si>
  <si>
    <t>77904</t>
  </si>
  <si>
    <t>40207</t>
  </si>
  <si>
    <t>92649</t>
  </si>
  <si>
    <t>0200518</t>
  </si>
  <si>
    <t>WINTER HAVEN</t>
  </si>
  <si>
    <t>0200525</t>
  </si>
  <si>
    <t>BELLAIRE</t>
  </si>
  <si>
    <t>0200529</t>
  </si>
  <si>
    <t>77028</t>
  </si>
  <si>
    <t>0200536</t>
  </si>
  <si>
    <t>0200543</t>
  </si>
  <si>
    <t>901002285</t>
  </si>
  <si>
    <t>0200547</t>
  </si>
  <si>
    <t>10028</t>
  </si>
  <si>
    <t>0200550</t>
  </si>
  <si>
    <t>901001041</t>
  </si>
  <si>
    <t>0200554</t>
  </si>
  <si>
    <t>000006232</t>
  </si>
  <si>
    <t>0200558</t>
  </si>
  <si>
    <t>0200561</t>
  </si>
  <si>
    <t>55121</t>
  </si>
  <si>
    <t>0200565</t>
  </si>
  <si>
    <t>100001394</t>
  </si>
  <si>
    <t>0200572</t>
  </si>
  <si>
    <t>64114</t>
  </si>
  <si>
    <t>0200583</t>
  </si>
  <si>
    <t>901001223</t>
  </si>
  <si>
    <t>LEWISVILLE</t>
  </si>
  <si>
    <t>0200590</t>
  </si>
  <si>
    <t>901002172</t>
  </si>
  <si>
    <t>901002092</t>
  </si>
  <si>
    <t>0200609</t>
  </si>
  <si>
    <t>0200616</t>
  </si>
  <si>
    <t>0200627</t>
  </si>
  <si>
    <t>0200634</t>
  </si>
  <si>
    <t>0200638</t>
  </si>
  <si>
    <t>0200641</t>
  </si>
  <si>
    <t>0200645</t>
  </si>
  <si>
    <t>0200649</t>
  </si>
  <si>
    <t>0200652</t>
  </si>
  <si>
    <t>0200656</t>
  </si>
  <si>
    <t>0200663</t>
  </si>
  <si>
    <t>0200670</t>
  </si>
  <si>
    <t>901001903</t>
  </si>
  <si>
    <t>0200674</t>
  </si>
  <si>
    <t>98516</t>
  </si>
  <si>
    <t>0200681</t>
  </si>
  <si>
    <t>DUBOIS</t>
  </si>
  <si>
    <t>TREMONTON</t>
  </si>
  <si>
    <t>0200692</t>
  </si>
  <si>
    <t>0200707</t>
  </si>
  <si>
    <t>901002281</t>
  </si>
  <si>
    <t>0200718</t>
  </si>
  <si>
    <t>901002154</t>
  </si>
  <si>
    <t>901001623</t>
  </si>
  <si>
    <t>0200725</t>
  </si>
  <si>
    <t>0200729</t>
  </si>
  <si>
    <t>L_2025_Q_NAIC_SCBAPT2</t>
  </si>
  <si>
    <t>E03 - SCBAPT2</t>
  </si>
  <si>
    <t xml:space="preserve">NAIC Designation </t>
  </si>
  <si>
    <t xml:space="preserve">Print - NAIC Designation, NAIC Designation Modifier and SVO Administrative Symbol </t>
  </si>
  <si>
    <t>1.A</t>
  </si>
  <si>
    <t>Debt Securities That Lack Substantive Credit Enhancement - Bonds - NAIC Designation Not Assigned by the SVO - Unaffiliated</t>
  </si>
  <si>
    <t>Interests in Joint Ventures, Partnerships or Limited Liability Companies (Including Non-Registered Private Funds) - NAIC Designation Not Assigned by the SVO - Bonds - Affiliated</t>
  </si>
  <si>
    <t>Interests in Joint Ventures, Partnerships or Limited Liability Companies (Including Non-Registered Private Funds) - Preferred Stocks - Unaffiliated</t>
  </si>
  <si>
    <t>94010, 94010, 92121, 94010, 02134, 02134, 02134, 92121, 92121, 27560, 27560, 27560, 27560, 27560, 27560, 02451, 02451, 28206, 75039, 75039, 75039, 96150, 96150, 01923, 08520, 20794, 07032, 48444, 92337, 90248, 33172, 77073, 92408, 60612, 02072, 08873, 11378, 01801, 07012, 31408, 33487, 22151, 92415, 60007, 37210, 07663, 98104, 22150, 92223, 85395, 92223, 20794, 85212, 76133, 20781, 77032, 77032, 30549, 07014, 07305, 92377, 91752, 07080, 30260, 07960, 94804, 08861, 10901, 20879, 02663, 02072, 07083, 30549, 08512, 78741, 78753, 78717, 78728, 78753, 30214, 54810, 54751, 54956, 54868, 54162, 53520, 56304, 53147, 54914, 52302, 55021, 53932, 54153, 54123, 54143, 54952, 54729, 77326,  52353, 54455, 54216, 54650, 53551, 54868, 53046, 55952, 53916, 53019, 55041, 53946, 53548, 53566, 53809, 54981, 53538, 53901, 49801, 50111, 54143, 49855, 54467, 53579, 54001, 53546, 56307, 55972, 53143, 53120, 53178, 53511, 50219, 53154, 54494, 55927, 54479, 02149, 94536, 62703, 76028, 65202, 60123, 65109, 30234, 37663, 28451, 30248, 31210, 30252, 62707, 62703, 62703, 27370, 31602, 31602, 29170, 27104, 28451, 77493, 29445, 28451, 29575, 29526, 35824, 77340, 55414, 50014, 27516, 43402, 27858, 48858, 78666, 45056, 27401, 27834, 78249, 38655, 66047, 28262, 36832, 77840, 78418, 77840, 22801, 39759, 31201, 27403, 77840, 76201, 77340, 79416, 83843, 37130, 78666, 76705, 03824, 27406, 48858, 28723, 48858, 72701, 80918, 45056, 79416, 83843, 37130, 78666, 76705, 03824, 27406, 48858, 28723, 48858, 72701, 80918, 45056, 20036, 20036, 22209, 22209, 22209, 22209, 20006, 22201, 22102, 20036, 20036, 22209, 22209, 22209, 22209, 22209, 22209, 20006, 22314, 22201, 22102, 28202, 80202, 95476, 33050, 70112, 64111, 22209, 75201, 32082, 27601, 30308, 60601, 92037, 95113, 27949, 98004, 05254, 93117, 33304, 19102, 94108, 91101, 28202, 80202, 95476, 33050, 70112, 64111, 22209, 75201, 32082, 27601, 30308, 60601, 92037, 95113, 27949, 98004, 05254, 93117, 33149, 33304, 19102, 94108, 91101,</t>
  </si>
  <si>
    <t>Praedium X Middle-Income Housing Fund, L.P.</t>
  </si>
  <si>
    <t>2399999</t>
  </si>
  <si>
    <t>GLIC REAL ESTATE HOLDINGS, LLC</t>
  </si>
  <si>
    <t>3199999</t>
  </si>
  <si>
    <t>Yield Guaranteed State Tax Credit Investments - Unaffiliated</t>
  </si>
  <si>
    <t>4400001</t>
  </si>
  <si>
    <t>5299999</t>
  </si>
  <si>
    <t>Residual Tranches or Interests with Underlying Assets Having Characteristics of Other - Affiliated</t>
  </si>
  <si>
    <t>5600000</t>
  </si>
  <si>
    <t xml:space="preserve">Total Change in Book/Adjusted Carrying Value (9+10-11+12) </t>
  </si>
  <si>
    <t>Paydown</t>
  </si>
  <si>
    <t>TA Subordinated Debt Fund IV, L.P.</t>
  </si>
  <si>
    <t xml:space="preserve">ISIN Identification </t>
  </si>
  <si>
    <t>0030000003</t>
  </si>
  <si>
    <t>XS2542162677</t>
  </si>
  <si>
    <t>0030000007</t>
  </si>
  <si>
    <t>0030000010</t>
  </si>
  <si>
    <t>JP MORGAN SECURITIES PLC</t>
  </si>
  <si>
    <t>0030000014</t>
  </si>
  <si>
    <t>Subtotal - Issuer Credit Obligations - Municipal Bonds - General Obligations (Direct and Guaranteed)</t>
  </si>
  <si>
    <t>032177-AK-3</t>
  </si>
  <si>
    <t>APA CORP (US) Series 144A   7.375% 08/15/47</t>
  </si>
  <si>
    <t>25278X-BC-2</t>
  </si>
  <si>
    <t>260543-DL-4</t>
  </si>
  <si>
    <t>FEDEX CORP Series 144A   4.750% 11/15/45</t>
  </si>
  <si>
    <t>MESIROW &amp; COMPANY</t>
  </si>
  <si>
    <t>PRINCIPAL FINANCIAL GROUP INC Series 144A   4.111% 02/15/28</t>
  </si>
  <si>
    <t>806851-AR-2</t>
  </si>
  <si>
    <t>83444M-AR-2</t>
  </si>
  <si>
    <t>83444M-AS-0</t>
  </si>
  <si>
    <t>STEEL DYNAMICS INC</t>
  </si>
  <si>
    <t>TR FINANCE LLC   5.500% 08/15/35</t>
  </si>
  <si>
    <t>87612G-AM-3</t>
  </si>
  <si>
    <t>12661P-AH-2</t>
  </si>
  <si>
    <t>CSL FINANCE PLC</t>
  </si>
  <si>
    <t>N5828#-AC-4</t>
  </si>
  <si>
    <t>Subtotal - Issuer Credit Obligations - Corporate Bonds (Affiliated)</t>
  </si>
  <si>
    <t>0160000001</t>
  </si>
  <si>
    <t>Chase Industries, Inc Chase Industries          11/11/26</t>
  </si>
  <si>
    <t>25460K-AB-1</t>
  </si>
  <si>
    <t>4.B Z</t>
  </si>
  <si>
    <t>Vision Innovation Partners</t>
  </si>
  <si>
    <t>88331@-AB-9</t>
  </si>
  <si>
    <t>48855H-AB-3</t>
  </si>
  <si>
    <t>72354A-AC-2</t>
  </si>
  <si>
    <t>3.A PL</t>
  </si>
  <si>
    <t>Pinnacle Supply Partners</t>
  </si>
  <si>
    <t>Usa Water Intermediate Holding Usa Water Intermediate Holding          02/21/31</t>
  </si>
  <si>
    <t>0250000000</t>
  </si>
  <si>
    <t>0269999999</t>
  </si>
  <si>
    <t>38378N-BU-6</t>
  </si>
  <si>
    <t>GNMA_14-92 GOVERNMENT NATIONAL MORTGAGE A   3.561% 05/16/54</t>
  </si>
  <si>
    <t>38379U-6B-7</t>
  </si>
  <si>
    <t>GNMA_16-95</t>
  </si>
  <si>
    <t>38379U-ZN-9</t>
  </si>
  <si>
    <t>GOVERNMENT NATIONAL MORTGAGE A GNMA_18-3   3.000% 05/16/59</t>
  </si>
  <si>
    <t>FREDDIE MAC FHLMC 3065</t>
  </si>
  <si>
    <t>1040000000</t>
  </si>
  <si>
    <t>1059999999</t>
  </si>
  <si>
    <t>1109999999</t>
  </si>
  <si>
    <t>1310000001</t>
  </si>
  <si>
    <t>1710000000</t>
  </si>
  <si>
    <t>1729999999</t>
  </si>
  <si>
    <t>NHL US FUNDING LP   3.290% 08/13/30</t>
  </si>
  <si>
    <t>AG ABC STRUCTURED NOTE LP AG ABC II CLASS B NOTE   8.000% 03/30/35</t>
  </si>
  <si>
    <t>1909999997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</si>
  <si>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</si>
  <si>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</si>
  <si>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</si>
  <si>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</si>
  <si>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PERTAMINA Series 144A   6.000% 05/03/42</t>
  </si>
  <si>
    <t>PANAMA REP OF</t>
  </si>
  <si>
    <t>INDONESIA ASAHAN ALUMINIUM (PE</t>
  </si>
  <si>
    <t>1.F PL</t>
  </si>
  <si>
    <t>CAPITAL ONE FINANCIAL CORP</t>
  </si>
  <si>
    <t>FEDEX CORP   4.950% 10/17/48</t>
  </si>
  <si>
    <t>GATX CORP   3.250% 03/30/25</t>
  </si>
  <si>
    <t>404119-BW-8</t>
  </si>
  <si>
    <t>HCA THE HEALTHCARE CO HCA INC   5.875% 02/01/29</t>
  </si>
  <si>
    <t>TORONTO DOMINION</t>
  </si>
  <si>
    <t>617734-A@-7</t>
  </si>
  <si>
    <t>884903-BH-7</t>
  </si>
  <si>
    <t>CHILE ELECTRICITY PEC SPA</t>
  </si>
  <si>
    <t>600814-AQ-0</t>
  </si>
  <si>
    <t>PETROBRAS INTERNATIONAL FINANC</t>
  </si>
  <si>
    <t>806854-AJ-4</t>
  </si>
  <si>
    <t>AMAZON CTL - EUCLID</t>
  </si>
  <si>
    <t>0120000002</t>
  </si>
  <si>
    <t>0120000006</t>
  </si>
  <si>
    <t>WALGREENS CTL WALGREENS CTL   5.210% 03/15/37</t>
  </si>
  <si>
    <t>0120000013</t>
  </si>
  <si>
    <t>HS WILDCAT LLC   4.390% 12/31/60</t>
  </si>
  <si>
    <t>YE</t>
  </si>
  <si>
    <t>0120000020</t>
  </si>
  <si>
    <t>NATL LOGISTICS TRUST</t>
  </si>
  <si>
    <t>0120000024</t>
  </si>
  <si>
    <t>WALGREENS CTL   5.990% 02/15/30</t>
  </si>
  <si>
    <t>LEGG MASON LEASE BACKED PASS T 2002-CTL-20   6.650% 08/01/27</t>
  </si>
  <si>
    <t>0120000031</t>
  </si>
  <si>
    <t>The Pearlman Group The Pearlman Group          05/05/27</t>
  </si>
  <si>
    <t>Aspen Acquisition, LLC</t>
  </si>
  <si>
    <t>Whitsons Holding Group, LLC</t>
  </si>
  <si>
    <t>BrightSign LLC</t>
  </si>
  <si>
    <t>GHR Healthcare, LLC GHR Healthcare, LLC          12/09/27</t>
  </si>
  <si>
    <t>96667F-AE-8</t>
  </si>
  <si>
    <t>48855H-AC-1</t>
  </si>
  <si>
    <t>ISG Enterprises LLC ISG Enterprises LLC          12/07/28</t>
  </si>
  <si>
    <t>0180000079</t>
  </si>
  <si>
    <t>52473U-AB-8</t>
  </si>
  <si>
    <t>52473U-AC-6</t>
  </si>
  <si>
    <t>0180000086</t>
  </si>
  <si>
    <t>69014G-AD-5</t>
  </si>
  <si>
    <t>Ovation Ovation          02/05/30</t>
  </si>
  <si>
    <t>0180000097</t>
  </si>
  <si>
    <t>Sandlot Buyer LLC</t>
  </si>
  <si>
    <t>Perennial Services Group LLC</t>
  </si>
  <si>
    <t>Palmetto Acquisitionco Inc</t>
  </si>
  <si>
    <t>78029#-AE-9</t>
  </si>
  <si>
    <t>15060H-AD-9</t>
  </si>
  <si>
    <t>YI</t>
  </si>
  <si>
    <t>36175K-AG-3</t>
  </si>
  <si>
    <t>Trilon Group, LLC</t>
  </si>
  <si>
    <t>15060H-AE-7</t>
  </si>
  <si>
    <t>89368E-AE-8</t>
  </si>
  <si>
    <t>0180000177</t>
  </si>
  <si>
    <t>0180000188</t>
  </si>
  <si>
    <t>0180000195</t>
  </si>
  <si>
    <t>0180000199</t>
  </si>
  <si>
    <t>Basin Innovation Group LLC Basin Innovation Group LLC          12/06/30</t>
  </si>
  <si>
    <t>38373A-Z6-6</t>
  </si>
  <si>
    <t>38376K-B7-5</t>
  </si>
  <si>
    <t>2005 2ZB</t>
  </si>
  <si>
    <t>GM 05-9 2005-9 Z   4.650% 01/16/45</t>
  </si>
  <si>
    <t>38373M-RB-8</t>
  </si>
  <si>
    <t>2006-15 Z</t>
  </si>
  <si>
    <t>38376G-6B-1</t>
  </si>
  <si>
    <t>GOVERNMENT NATIONAL MORTGAGE A GNMA_09-90   5.600% 04/16/51</t>
  </si>
  <si>
    <t>38376G-SN-1</t>
  </si>
  <si>
    <t>3137A5-EK-6</t>
  </si>
  <si>
    <t>3137AD-R5-8</t>
  </si>
  <si>
    <t>FREDDIE MAC FHLMC 3740   4.000% 10/15/40</t>
  </si>
  <si>
    <t>1030000018</t>
  </si>
  <si>
    <t>31394C-US-9</t>
  </si>
  <si>
    <t>1030000029</t>
  </si>
  <si>
    <t>FANNIE MAE FNMA 05-106</t>
  </si>
  <si>
    <t>1030000036</t>
  </si>
  <si>
    <t>1030000043</t>
  </si>
  <si>
    <t>1030000047</t>
  </si>
  <si>
    <t>1030000054</t>
  </si>
  <si>
    <t>FANNIE MAE FNMA 11-56   5.000% 09/25/40</t>
  </si>
  <si>
    <t>FREDDIE MAC FHLMC 3476</t>
  </si>
  <si>
    <t>31398E-CA-0</t>
  </si>
  <si>
    <t>AGENCY CMO 3538H</t>
  </si>
  <si>
    <t>1030000058</t>
  </si>
  <si>
    <t>FREDDIE MAC FHLMC 3556</t>
  </si>
  <si>
    <t>1030000061</t>
  </si>
  <si>
    <t>1030000065</t>
  </si>
  <si>
    <t>1030000072</t>
  </si>
  <si>
    <t>FANNIE MAE FNMA 10-10   4.500% 02/25/40</t>
  </si>
  <si>
    <t>1030000076</t>
  </si>
  <si>
    <t>31398M-ZH-2</t>
  </si>
  <si>
    <t>1030000083</t>
  </si>
  <si>
    <t>FANNIE MAE FNMA 10-33</t>
  </si>
  <si>
    <t>1030000090</t>
  </si>
  <si>
    <t>FANNIE MAE FNMA 10-152</t>
  </si>
  <si>
    <t>1030000109</t>
  </si>
  <si>
    <t>31398T-XU-0</t>
  </si>
  <si>
    <t>CREDIT SUISSE MORTGAGE TRUST C CREDIT SUISSE MORTGAGE TRUST C   3.500% 07/25/44</t>
  </si>
  <si>
    <t>FLAGSTAR MORTGAGE TRUST FSMT_1 Series 144A   3.980% 10/25/47</t>
  </si>
  <si>
    <t>362925-CC-1</t>
  </si>
  <si>
    <t>1.A FM</t>
  </si>
  <si>
    <t>36228C-VB-6</t>
  </si>
  <si>
    <t>45256H-AF-5</t>
  </si>
  <si>
    <t>GENERAL ELECTRIC CAPITAL ASSURANCE</t>
  </si>
  <si>
    <t>CIRRUS FUNDING LTD CIRUS_18-1A Series 144A   4.800% 01/25/37</t>
  </si>
  <si>
    <t>HILTON GRAND VACATIONS TRUST H Series 144A   5.570% 01/25/37</t>
  </si>
  <si>
    <t>HILTON GRAND VACATIONS TRUST H Series 144A   5.750% 09/15/39</t>
  </si>
  <si>
    <t>55400D-AA-9</t>
  </si>
  <si>
    <t>SIERRA TIMESHARE RECEIVABLES F</t>
  </si>
  <si>
    <t>SIERRA TIMESHARE RECEIVABLES F Series 144A   3.940% 10/20/38</t>
  </si>
  <si>
    <t>62946A-AC-8</t>
  </si>
  <si>
    <t>1530000002</t>
  </si>
  <si>
    <t>TIF FUNDING II LLC TIF_21-1A Series 144A   1.650% 02/20/46</t>
  </si>
  <si>
    <t>1530000006</t>
  </si>
  <si>
    <t>TEXTAINER MARINE CONTAINERS LT</t>
  </si>
  <si>
    <t>TRITON CONTAINER FINANCE LLC T</t>
  </si>
  <si>
    <t>1530000013</t>
  </si>
  <si>
    <t>1710000004</t>
  </si>
  <si>
    <t>DRIVEN BRANDS FUNDING LLC HONK</t>
  </si>
  <si>
    <t>33830J-AE-5</t>
  </si>
  <si>
    <t>Total - Asset-Backed Securities - Part 4</t>
  </si>
  <si>
    <t>BARCLAYS BANK PLC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</si>
  <si>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</si>
  <si>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</si>
  <si>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</si>
  <si>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</si>
  <si>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</si>
  <si>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</si>
  <si>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</si>
  <si>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</si>
  <si>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</si>
  <si>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</si>
  <si>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</si>
  <si>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</si>
  <si>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</si>
  <si>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</si>
  <si>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</si>
  <si>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</si>
  <si>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</si>
  <si>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</si>
  <si>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</si>
  <si>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</si>
  <si>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</si>
  <si>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IRS--82105--140 - CF FS LTC 54 Reentry - Fed Funds</t>
  </si>
  <si>
    <t>0990000027</t>
  </si>
  <si>
    <t>Forward Start IRS--82305--140 - CF FS LTC 54 Reentry - Fed Funds</t>
  </si>
  <si>
    <t>0990000034</t>
  </si>
  <si>
    <t>0990000038</t>
  </si>
  <si>
    <t>0990000045</t>
  </si>
  <si>
    <t>0990000049</t>
  </si>
  <si>
    <t>0990000052</t>
  </si>
  <si>
    <t>0990000056</t>
  </si>
  <si>
    <t>2.46% / (OIS)</t>
  </si>
  <si>
    <t>0990000063</t>
  </si>
  <si>
    <t>0990000067</t>
  </si>
  <si>
    <t>Forward Start IRS--98395--140 - CF FS LTC 54 Reentry - Fed Funds</t>
  </si>
  <si>
    <t>0990000070</t>
  </si>
  <si>
    <t>0990000074</t>
  </si>
  <si>
    <t>0990000081</t>
  </si>
  <si>
    <t>0990000085</t>
  </si>
  <si>
    <t>0990000092</t>
  </si>
  <si>
    <t>2.31% / (OIS)</t>
  </si>
  <si>
    <t>Forward Start IRS--109550--140 - CF FS LTC 54 Reentry - Fed Funds</t>
  </si>
  <si>
    <t>2.7% / (OIS)</t>
  </si>
  <si>
    <t>Forward Start IRS--110061--140 - CF FS LTC 54 Reentry - Fed Funds</t>
  </si>
  <si>
    <t>0990000118</t>
  </si>
  <si>
    <t>Forward Start IRS--111441--140 - CF FS LTC 54 Reentry - Fed Funds</t>
  </si>
  <si>
    <t>0990000125</t>
  </si>
  <si>
    <t>0990000129</t>
  </si>
  <si>
    <t>0990000136</t>
  </si>
  <si>
    <t>Forward Start IRS--111909--140 - CF FS LTC 54 Reentry - Fed Funds</t>
  </si>
  <si>
    <t>0990000143</t>
  </si>
  <si>
    <t>Forward Start IRS--112191--140 - CF FS LTC 54 Reentry - Fed Funds</t>
  </si>
  <si>
    <t>0990000147</t>
  </si>
  <si>
    <t>Forward Start IRS--111913--140 - CF FS LTC 54 Reentry - Fed Funds</t>
  </si>
  <si>
    <t>0990000154</t>
  </si>
  <si>
    <t>0990000158</t>
  </si>
  <si>
    <t>0990000161</t>
  </si>
  <si>
    <t>Forward Start IRS--117412--140 - CF FS LTC 54 Reentry - Fed Funds</t>
  </si>
  <si>
    <t>0990000165</t>
  </si>
  <si>
    <t>Forward Start IRS--116828--140 - CF FS LTC 54 Reentry - Fed Funds</t>
  </si>
  <si>
    <t>1.38% / (OIS)</t>
  </si>
  <si>
    <t>0990000172</t>
  </si>
  <si>
    <t>0990000176</t>
  </si>
  <si>
    <t>Forward Start IRS--117415--140 - CF FS LTC 54 Reentry - Fed Funds</t>
  </si>
  <si>
    <t>0990000183</t>
  </si>
  <si>
    <t>0990000190</t>
  </si>
  <si>
    <t>Forward Start IRS--116825--140 - CF FS LTC 54 Reentry - Fed Funds</t>
  </si>
  <si>
    <t>Forward Start IRS--128922--140A - CF FS LTC 54 Reentry - Fed Funds</t>
  </si>
  <si>
    <t>Forward Start IRS--128998--140A - CF FS LTC 54 Reentry - Fed Funds</t>
  </si>
  <si>
    <t>Forward Start IRS--129145--145A - CF FSS LTC New - Fed Funds</t>
  </si>
  <si>
    <t>Forward Start IRS--129213--140A - CF FS LTC 54 Reentry - Fed Funds</t>
  </si>
  <si>
    <t>0990000209</t>
  </si>
  <si>
    <t>2.77% / (OIS)</t>
  </si>
  <si>
    <t>2.93% / (OIS)</t>
  </si>
  <si>
    <t>3.08% / (OIS)</t>
  </si>
  <si>
    <t>0990000227</t>
  </si>
  <si>
    <t>0990000234</t>
  </si>
  <si>
    <t>Forward Start IRS--130141--145A - CF FSS LTC New - Fed Funds</t>
  </si>
  <si>
    <t>Forward Start IRS--130230--145A - CF FSS LTC New - Fed Funds</t>
  </si>
  <si>
    <t>0990000238</t>
  </si>
  <si>
    <t>0990000245</t>
  </si>
  <si>
    <t>0990000249</t>
  </si>
  <si>
    <t>0990000252</t>
  </si>
  <si>
    <t>0990000256</t>
  </si>
  <si>
    <t>3.24% / (OIS)</t>
  </si>
  <si>
    <t>0990000263</t>
  </si>
  <si>
    <t>0990000267</t>
  </si>
  <si>
    <t>0990000270</t>
  </si>
  <si>
    <t>0990000274</t>
  </si>
  <si>
    <t>Forward Start IRS--131556--140A - CF FS LTC 54 Reentry - Fed Funds</t>
  </si>
  <si>
    <t>3.4% / (OIS)</t>
  </si>
  <si>
    <t>0990000281</t>
  </si>
  <si>
    <t>0990000292</t>
  </si>
  <si>
    <t>3.71% / (OIS)</t>
  </si>
  <si>
    <t>0990000318</t>
  </si>
  <si>
    <t>Forward Start IRS--134241--145A - CF FSS LTC New - Fed Funds</t>
  </si>
  <si>
    <t>Cross Currency--102695--70P - CF Non USD Private</t>
  </si>
  <si>
    <t>Cross Currency--107722--70C - CF Cross Currency - Non USD Bonds</t>
  </si>
  <si>
    <t>7.36% USD / (4.63% EUR)</t>
  </si>
  <si>
    <t>Subtotal - Swaps - Replication - Credit Default</t>
  </si>
  <si>
    <t>Subtotal - Swaps - Income Generation - Other</t>
  </si>
  <si>
    <t>1369999999</t>
  </si>
  <si>
    <t>Forward Bond--133553--146Q - Q FWB</t>
  </si>
  <si>
    <t>Forward Bond--134096--146Q - Q FWB</t>
  </si>
  <si>
    <t>Forward Bond--137068--146Q - Q FWB</t>
  </si>
  <si>
    <t>1419999999</t>
  </si>
  <si>
    <t>Subtotal - Long Futures - Replication</t>
  </si>
  <si>
    <t>Subtotal - Long Futures - Income Generation</t>
  </si>
  <si>
    <t>1660000000</t>
  </si>
  <si>
    <t>1679999999</t>
  </si>
  <si>
    <t>Total Net Cash Deposits</t>
  </si>
  <si>
    <t xml:space="preserve">Credit Support Annex (Y or N) </t>
  </si>
  <si>
    <t>912810-TV-0</t>
  </si>
  <si>
    <t>T 4 3/4 11/15/53</t>
  </si>
  <si>
    <t>MRK 5.95 12/01/28</t>
  </si>
  <si>
    <t>149123-BN-0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</si>
  <si>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</si>
  <si>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</si>
  <si>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</si>
  <si>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</si>
  <si>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Subtotal - Issuer Credit Obligations (Schedule D, Part 1, Section 1 type) - U.S. Government Obligations (Exempt from RBC)</t>
  </si>
  <si>
    <t>Subtotal - Issuer Credit Obligations (Schedule D, Part 1, Section 1 type) - Municipal Bonds - General Obligations (Direct and Guaranteed)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</si>
  <si>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</si>
  <si>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</si>
  <si>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</si>
  <si>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</si>
  <si>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</si>
  <si>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</si>
  <si>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Subtotal - Issuer Credit Obligations - Municipal Bonds - Special Revenue</t>
  </si>
  <si>
    <t>FIDELITY INSTIT TREASURY I GLAIC 140135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</si>
  <si>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</si>
  <si>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</si>
  <si>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</si>
  <si>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</si>
  <si>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</si>
  <si>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</si>
  <si>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</si>
  <si>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</si>
  <si>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</si>
  <si>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</si>
  <si>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</si>
  <si>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</si>
  <si>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</si>
  <si>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</si>
  <si>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</si>
  <si>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</si>
  <si>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</si>
  <si>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</si>
  <si>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</si>
  <si>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</si>
  <si>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</si>
  <si>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</si>
  <si>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</si>
  <si>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</si>
  <si>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</si>
  <si>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</si>
  <si>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</si>
  <si>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</si>
  <si>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</si>
  <si>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</si>
  <si>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</si>
  <si>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</si>
  <si>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</si>
  <si>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</si>
  <si>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</si>
  <si>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</si>
  <si>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</si>
  <si>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</si>
  <si>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</si>
  <si>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</si>
  <si>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</si>
  <si>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</si>
  <si>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</si>
  <si>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Equity/Index</t>
  </si>
  <si>
    <t>!</t>
  </si>
  <si>
    <t>%</t>
  </si>
  <si>
    <t>RR</t>
  </si>
  <si>
    <t>SS</t>
  </si>
  <si>
    <t>%DB</t>
  </si>
  <si>
    <t>%SD - See NAIC Instructions</t>
  </si>
  <si>
    <t>%O</t>
  </si>
  <si>
    <t>GLIC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</si>
  <si>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</si>
  <si>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</si>
  <si>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</si>
  <si>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</si>
  <si>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</si>
  <si>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</si>
  <si>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L_2025_Q_NAIC_SCDBPTAVER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</si>
  <si>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</si>
  <si>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</si>
  <si>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</si>
  <si>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</si>
  <si>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</si>
  <si>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</si>
  <si>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</si>
  <si>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</si>
  <si>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>L_2025_Q_NAIC_SCDBPTCSN2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</si>
  <si>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</si>
  <si>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</si>
  <si>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</si>
  <si>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</si>
  <si>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</si>
  <si>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>L_2025_Q_NAIC_SCBPT2</t>
  </si>
  <si>
    <t xml:space="preserve">Rate of Interest </t>
  </si>
  <si>
    <t>55125</t>
  </si>
  <si>
    <t>Colorado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</si>
  <si>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</si>
  <si>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</si>
  <si>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</si>
  <si>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</si>
  <si>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</si>
  <si>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</si>
  <si>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</si>
  <si>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</si>
  <si>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FALLS CHURCH</t>
  </si>
  <si>
    <t>BOTHELL</t>
  </si>
  <si>
    <t>Florida</t>
  </si>
  <si>
    <t>901001772</t>
  </si>
  <si>
    <t>LOS ANGELES</t>
  </si>
  <si>
    <t>19030</t>
  </si>
  <si>
    <t>Mortgages closed by repayment</t>
  </si>
  <si>
    <t>901001081</t>
  </si>
  <si>
    <t>901001841</t>
  </si>
  <si>
    <t>901001074</t>
  </si>
  <si>
    <t>Maryland</t>
  </si>
  <si>
    <t>21701</t>
  </si>
  <si>
    <t>OCEANSIDE</t>
  </si>
  <si>
    <t>SPRINDFIELD</t>
  </si>
  <si>
    <t>901001856</t>
  </si>
  <si>
    <t>21152</t>
  </si>
  <si>
    <t>901000601</t>
  </si>
  <si>
    <t>60124</t>
  </si>
  <si>
    <t>901000310</t>
  </si>
  <si>
    <t>CHICAGO</t>
  </si>
  <si>
    <t>901001561</t>
  </si>
  <si>
    <t>0200078</t>
  </si>
  <si>
    <t>98374</t>
  </si>
  <si>
    <t>901001129</t>
  </si>
  <si>
    <t>901001849</t>
  </si>
  <si>
    <t>0200089</t>
  </si>
  <si>
    <t>30152</t>
  </si>
  <si>
    <t>0200096</t>
  </si>
  <si>
    <t>30345</t>
  </si>
  <si>
    <t>77573</t>
  </si>
  <si>
    <t>55430</t>
  </si>
  <si>
    <t>901001456</t>
  </si>
  <si>
    <t>901002289</t>
  </si>
  <si>
    <t>901001743</t>
  </si>
  <si>
    <t>901001092</t>
  </si>
  <si>
    <t>901001009</t>
  </si>
  <si>
    <t>77064</t>
  </si>
  <si>
    <t>901001790</t>
  </si>
  <si>
    <t>OREM</t>
  </si>
  <si>
    <t>901002187</t>
  </si>
  <si>
    <t>85308</t>
  </si>
  <si>
    <t>SOMERSET</t>
  </si>
  <si>
    <t>24502</t>
  </si>
  <si>
    <t>901001038</t>
  </si>
  <si>
    <t>NORTH RANDALL</t>
  </si>
  <si>
    <t>FEASTERVILLE</t>
  </si>
  <si>
    <t>ARLINGTON HEIGHTS</t>
  </si>
  <si>
    <t>0200169</t>
  </si>
  <si>
    <t>WILSONVILLE</t>
  </si>
  <si>
    <t>3060</t>
  </si>
  <si>
    <t>901001736</t>
  </si>
  <si>
    <t>0200187</t>
  </si>
  <si>
    <t>901001758</t>
  </si>
  <si>
    <t>HUNTERSVILLE</t>
  </si>
  <si>
    <t>WARMINSTER</t>
  </si>
  <si>
    <t>0200194</t>
  </si>
  <si>
    <t>WEYMOUTH</t>
  </si>
  <si>
    <t>901000230</t>
  </si>
  <si>
    <t>0200198</t>
  </si>
  <si>
    <t>BARNEGAT</t>
  </si>
  <si>
    <t>901000903</t>
  </si>
  <si>
    <t>901001554</t>
  </si>
  <si>
    <t>901001765</t>
  </si>
  <si>
    <t>901001470</t>
  </si>
  <si>
    <t>901001961</t>
  </si>
  <si>
    <t>60411</t>
  </si>
  <si>
    <t>901001943</t>
  </si>
  <si>
    <t>901001990</t>
  </si>
  <si>
    <t>901001583</t>
  </si>
  <si>
    <t>MODESTO</t>
  </si>
  <si>
    <t>901001761</t>
  </si>
  <si>
    <t>76522</t>
  </si>
  <si>
    <t>901001434</t>
  </si>
  <si>
    <t>77479</t>
  </si>
  <si>
    <t>60560</t>
  </si>
  <si>
    <t>901001645</t>
  </si>
  <si>
    <t>PARKER</t>
  </si>
  <si>
    <t>901001409</t>
  </si>
  <si>
    <t>LEWIS CENTER</t>
  </si>
  <si>
    <t>0200278</t>
  </si>
  <si>
    <t>901002296</t>
  </si>
  <si>
    <t>0200285</t>
  </si>
  <si>
    <t>901001161</t>
  </si>
  <si>
    <t>0200289</t>
  </si>
  <si>
    <t>901001292</t>
  </si>
  <si>
    <t>0200296</t>
  </si>
  <si>
    <t>901001267</t>
  </si>
  <si>
    <t>77584</t>
  </si>
  <si>
    <t>901001492</t>
  </si>
  <si>
    <t>901001518</t>
  </si>
  <si>
    <t>60440</t>
  </si>
  <si>
    <t>ITASCA</t>
  </si>
  <si>
    <t>VIRGINIA BEACH</t>
  </si>
  <si>
    <t>901001525</t>
  </si>
  <si>
    <t>90230</t>
  </si>
  <si>
    <t>901001227</t>
  </si>
  <si>
    <t>901001590</t>
  </si>
  <si>
    <t>901001918</t>
  </si>
  <si>
    <t>76108</t>
  </si>
  <si>
    <t>94108</t>
  </si>
  <si>
    <t>901001467</t>
  </si>
  <si>
    <t>0200369</t>
  </si>
  <si>
    <t>901001950</t>
  </si>
  <si>
    <t>901000612</t>
  </si>
  <si>
    <t>55318</t>
  </si>
  <si>
    <t>0200387</t>
  </si>
  <si>
    <t>TULSA</t>
  </si>
  <si>
    <t>0200394</t>
  </si>
  <si>
    <t>0200398</t>
  </si>
  <si>
    <t>7054</t>
  </si>
  <si>
    <t>901001176</t>
  </si>
  <si>
    <t>SPOKANE</t>
  </si>
  <si>
    <t>901001274</t>
  </si>
  <si>
    <t>901001725</t>
  </si>
  <si>
    <t>KINGSTON</t>
  </si>
  <si>
    <t>901001954</t>
  </si>
  <si>
    <t>PORT ST. LUCIE</t>
  </si>
  <si>
    <t>901000801</t>
  </si>
  <si>
    <t>31763</t>
  </si>
  <si>
    <t>901000430</t>
  </si>
  <si>
    <t>85053</t>
  </si>
  <si>
    <t>901001972</t>
  </si>
  <si>
    <t>60502</t>
  </si>
  <si>
    <t>901001754</t>
  </si>
  <si>
    <t>901001463</t>
  </si>
  <si>
    <t>19001</t>
  </si>
  <si>
    <t>901001936</t>
  </si>
  <si>
    <t>901001783</t>
  </si>
  <si>
    <t>0200478</t>
  </si>
  <si>
    <t>90503</t>
  </si>
  <si>
    <t>0200485</t>
  </si>
  <si>
    <t>0200489</t>
  </si>
  <si>
    <t>901001609</t>
  </si>
  <si>
    <t>901001965</t>
  </si>
  <si>
    <t>0200496</t>
  </si>
  <si>
    <t>98036</t>
  </si>
  <si>
    <t>901001438</t>
  </si>
  <si>
    <t>901000910</t>
  </si>
  <si>
    <t>LINCOLNTON</t>
  </si>
  <si>
    <t>000006549</t>
  </si>
  <si>
    <t>30534</t>
  </si>
  <si>
    <t>901001947</t>
  </si>
  <si>
    <t>LITTLE ROCK</t>
  </si>
  <si>
    <t>100000598</t>
  </si>
  <si>
    <t>CANANDAIGUA</t>
  </si>
  <si>
    <t>000006029</t>
  </si>
  <si>
    <t>19601</t>
  </si>
  <si>
    <t>0200569</t>
  </si>
  <si>
    <t>901001256</t>
  </si>
  <si>
    <t>98072</t>
  </si>
  <si>
    <t>0200576</t>
  </si>
  <si>
    <t>901001870</t>
  </si>
  <si>
    <t>0200587</t>
  </si>
  <si>
    <t>O'FALLON</t>
  </si>
  <si>
    <t>98665</t>
  </si>
  <si>
    <t>901001285</t>
  </si>
  <si>
    <t>901001365</t>
  </si>
  <si>
    <t>0200594</t>
  </si>
  <si>
    <t>0200598</t>
  </si>
  <si>
    <t>901001452</t>
  </si>
  <si>
    <t>WAUNAKEE</t>
  </si>
  <si>
    <t>53597</t>
  </si>
  <si>
    <t>901001027</t>
  </si>
  <si>
    <t>901001172</t>
  </si>
  <si>
    <t>60004</t>
  </si>
  <si>
    <t>901001209</t>
  </si>
  <si>
    <t>LANCASTER</t>
  </si>
  <si>
    <t>37343</t>
  </si>
  <si>
    <t>000006567</t>
  </si>
  <si>
    <t>901001565</t>
  </si>
  <si>
    <t>901001929</t>
  </si>
  <si>
    <t>901001281</t>
  </si>
  <si>
    <t>ELMWOOD PARK</t>
  </si>
  <si>
    <t>0200667</t>
  </si>
  <si>
    <t>901001049</t>
  </si>
  <si>
    <t>0200678</t>
  </si>
  <si>
    <t>55423</t>
  </si>
  <si>
    <t>0200685</t>
  </si>
  <si>
    <t>000006447</t>
  </si>
  <si>
    <t>0200689</t>
  </si>
  <si>
    <t>0200696</t>
  </si>
  <si>
    <t>CHESTERFIELD</t>
  </si>
  <si>
    <t>901001747</t>
  </si>
  <si>
    <t>WOODRIDGE</t>
  </si>
  <si>
    <t>60517</t>
  </si>
  <si>
    <t>CROWN POINT</t>
  </si>
  <si>
    <t>46307</t>
  </si>
  <si>
    <t>TIMONIUM</t>
  </si>
  <si>
    <t>THORNTON</t>
  </si>
  <si>
    <t>Mortgages transferred</t>
  </si>
  <si>
    <t>0700001</t>
  </si>
  <si>
    <t>Debt Securities That Do Not Qualify as Bonds Solely to a Lack of Meaningful Cash Flows - Bonds - NAIC Designation Assigned by the SVO - Unaffiliated</t>
  </si>
  <si>
    <t>1599999</t>
  </si>
  <si>
    <t>000000-00-0</t>
  </si>
  <si>
    <t>1900004</t>
  </si>
  <si>
    <t>1900011</t>
  </si>
  <si>
    <t>NGP Natural Resources XII, L.P.</t>
  </si>
  <si>
    <t>SP Mars Investors L.P.</t>
  </si>
  <si>
    <t>Strategic Partners IX L.P.</t>
  </si>
  <si>
    <t>2100004</t>
  </si>
  <si>
    <t>Qualifying State Tax Credit Investments - Affiliated</t>
  </si>
  <si>
    <t>4200000</t>
  </si>
  <si>
    <t>4499999</t>
  </si>
  <si>
    <t>4800000</t>
  </si>
  <si>
    <t>5000000</t>
  </si>
  <si>
    <t xml:space="preserve">Investment Income </t>
  </si>
  <si>
    <t>Blackstone Growth L.P.</t>
  </si>
  <si>
    <t>Silver Oak Services Partners III, L.P.</t>
  </si>
  <si>
    <t xml:space="preserve">Agency, Sovereign Jurisdiction or State Abbreviation </t>
  </si>
  <si>
    <t>CL</t>
  </si>
  <si>
    <t>FINANCE DEPARTMENT GOVERNMENT FINANCE DEPARTMENT GOVERNMENT   4.375% 03/10/51</t>
  </si>
  <si>
    <t>COM FED ELCTRICI COMISION</t>
  </si>
  <si>
    <t>0040000000</t>
  </si>
  <si>
    <t>0059999999</t>
  </si>
  <si>
    <t>J.P. MORGAN SECURITIES INC</t>
  </si>
  <si>
    <t>0080000003</t>
  </si>
  <si>
    <t>03743Q-AM-0</t>
  </si>
  <si>
    <t>0080000007</t>
  </si>
  <si>
    <t>0080000010</t>
  </si>
  <si>
    <t>0080000014</t>
  </si>
  <si>
    <t>ENTERGY TEXAS INC</t>
  </si>
  <si>
    <t>0080000021</t>
  </si>
  <si>
    <t>0080000025</t>
  </si>
  <si>
    <t>68389X-DA-0</t>
  </si>
  <si>
    <t>ORACLE CORPORATION</t>
  </si>
  <si>
    <t>0080000032</t>
  </si>
  <si>
    <t>816300-AJ-6</t>
  </si>
  <si>
    <t>SELECTIVE INS GRP INC. SELECTIVE INSURANCE GROUP INC.   5.900% 04/15/35</t>
  </si>
  <si>
    <t>SELECTIVE INS GRP INC.</t>
  </si>
  <si>
    <t>871607-AG-2</t>
  </si>
  <si>
    <t>87268L-AA-5</t>
  </si>
  <si>
    <t>87268L-AB-3</t>
  </si>
  <si>
    <t>87268L-AC-1</t>
  </si>
  <si>
    <t>0080000050</t>
  </si>
  <si>
    <t>EMBRAER NETHERLANDS FINANCE BV   5.980% 02/11/35</t>
  </si>
  <si>
    <t>RAIZEN FUELS FINANCE SA</t>
  </si>
  <si>
    <t>0109999999</t>
  </si>
  <si>
    <t>Subtotal - Issuer Credit Obligations - Single Entity Backed Obligations (Affiliated)</t>
  </si>
  <si>
    <t>AC&amp;A Enterprises Holdings</t>
  </si>
  <si>
    <t>No Broker</t>
  </si>
  <si>
    <t>EXT Acquisitions Inc</t>
  </si>
  <si>
    <t>Transportation Insight Transportation Insight          06/18/27</t>
  </si>
  <si>
    <t>Vision Innovation Partners Vision Innovation Partners          04/07/28</t>
  </si>
  <si>
    <t>2.C PL</t>
  </si>
  <si>
    <t>Kenco Kenco PPC Buyer LLC          11/15/29</t>
  </si>
  <si>
    <t>Firstcall Mechanical Group, LL Firstcall Mechanical Group, LL          06/28/30</t>
  </si>
  <si>
    <t>Heartland Paving Partners LLC</t>
  </si>
  <si>
    <t>Ascend Partner Services LLC</t>
  </si>
  <si>
    <t>3.B Z</t>
  </si>
  <si>
    <t>Seko Global Logistics Network,</t>
  </si>
  <si>
    <t>48256X-AD-9</t>
  </si>
  <si>
    <t>Subtotal - Issuer Credit Obligations - Other Issuer Credit Obligations (Unaffiliated)</t>
  </si>
  <si>
    <t>0509999998</t>
  </si>
  <si>
    <t>38377J-4X-8</t>
  </si>
  <si>
    <t>GOVERNMENT NATIONAL MORTGAGE A GNMA_17-41   3.000% 07/16/58</t>
  </si>
  <si>
    <t>GOVERMENT NATIONAL MORTGAGE AS</t>
  </si>
  <si>
    <t>38379U-C7-9</t>
  </si>
  <si>
    <t>GNMA_18-81</t>
  </si>
  <si>
    <t>GOVERNMENT NATIONAL MORTGAGE A GOVERNMENT NATIONAL MORTGAGE A   2.500% 01/16/60</t>
  </si>
  <si>
    <t>38380M-BN-0</t>
  </si>
  <si>
    <t>GOVERNMENT NATIONAL MORTGAGE A GOVERNMENT NATIONAL MORTGAGE A   3.009% 11/16/59</t>
  </si>
  <si>
    <t>GNMA_18-110</t>
  </si>
  <si>
    <t>3136A0-VF-1</t>
  </si>
  <si>
    <t>3136A7-B6-8</t>
  </si>
  <si>
    <t>FHLMC</t>
  </si>
  <si>
    <t>CAPMARK MILITARY HOUSING TRUST</t>
  </si>
  <si>
    <t>2.C</t>
  </si>
  <si>
    <t>REGATTA XVIII FUNDING LTD REG1</t>
  </si>
  <si>
    <t>JEFFRIES &amp; COMPANY INC</t>
  </si>
  <si>
    <t>SUNNOVA SOL IX ISSUER LLC SNVA</t>
  </si>
  <si>
    <t>1519999999</t>
  </si>
  <si>
    <t>METRO COMMUNICATIONS 2024-1 LL METRO COMMUNICATIONS 2025-1 LL   6.505% 02/25/55</t>
  </si>
  <si>
    <t>NHL US FUNDING LP   3.390% 08/13/32</t>
  </si>
  <si>
    <t>848609-AA-1</t>
  </si>
  <si>
    <t>SPIRITS OF ST LOUIS BASKETBALL SPIRITS NEWCO LLC   5.300% 06/30/36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</si>
  <si>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</si>
  <si>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</si>
  <si>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</si>
  <si>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</si>
  <si>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</si>
  <si>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</si>
  <si>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BS</t>
  </si>
  <si>
    <t>144A</t>
  </si>
  <si>
    <t>Merrill Lynch</t>
  </si>
  <si>
    <t>TRANS BAY CABLE LLC   2.930% 06/30/47</t>
  </si>
  <si>
    <t>1.E PL</t>
  </si>
  <si>
    <t>GLOBAL PAYMENTS INC.</t>
  </si>
  <si>
    <t>MORONGO BAND OF MISSION INDIAN</t>
  </si>
  <si>
    <t>824348-BD-7</t>
  </si>
  <si>
    <t>884903-AY-1</t>
  </si>
  <si>
    <t>THOMSON REUTERS CORPORATION</t>
  </si>
  <si>
    <t>494386-AC-9</t>
  </si>
  <si>
    <t>TIERRA MOJADA LUXEMBOURG II SA FEL ENERGY VI SARL   5.750% 12/01/40</t>
  </si>
  <si>
    <t>Landsvirkjun LANDSVIRKJUN   4.300% 03/08/25</t>
  </si>
  <si>
    <t>LLPL CAPITAL PTE. LTD.</t>
  </si>
  <si>
    <t>1.E</t>
  </si>
  <si>
    <t>CVS PASS-THROUGH TRUST</t>
  </si>
  <si>
    <t>0120000017</t>
  </si>
  <si>
    <t>KANSAS CITY MO INDL DEV AUTH G</t>
  </si>
  <si>
    <t>NORTH ORCHARD PLAZA PARCEL</t>
  </si>
  <si>
    <t>0120000028</t>
  </si>
  <si>
    <t>LEGG MASON LEASE BACKED PASS T</t>
  </si>
  <si>
    <t>11120V-AA-1</t>
  </si>
  <si>
    <t>RETAIL OPPORTUNITY INVESTMENTS RETAIL OPPORTUNITY INVESTMENTS   4.190% 12/15/27</t>
  </si>
  <si>
    <t>World Wide Packaging</t>
  </si>
  <si>
    <t>04524D-AC-4</t>
  </si>
  <si>
    <t>Fresh Holdco</t>
  </si>
  <si>
    <t>Erie Construction Mid-West LLC Erie Construction Mid-West LLC          07/30/27</t>
  </si>
  <si>
    <t>Fortune International, LLC Fortune International, LLC          07/17/27</t>
  </si>
  <si>
    <t>ACP Tara Holdings, Inc.</t>
  </si>
  <si>
    <t>55183*-AD-5</t>
  </si>
  <si>
    <t>59002@-AA-0</t>
  </si>
  <si>
    <t>SPI LLC</t>
  </si>
  <si>
    <t>87331#-AC-7</t>
  </si>
  <si>
    <t>69014G-AB-9</t>
  </si>
  <si>
    <t>Ovation Holdings Inc</t>
  </si>
  <si>
    <t>76219L-AD-2</t>
  </si>
  <si>
    <t>72354A-AB-4</t>
  </si>
  <si>
    <t>55183*-AE-3</t>
  </si>
  <si>
    <t>55423@-AB-7</t>
  </si>
  <si>
    <t>87331#-AD-5</t>
  </si>
  <si>
    <t>Bakeovations Intermediate LLC Bakeovations Intermediate LLC          09/25/29</t>
  </si>
  <si>
    <t>Cedar Services Group LLC</t>
  </si>
  <si>
    <t>55303V-AC-3</t>
  </si>
  <si>
    <t>PAG Holding Corp PAG Holding Corp          12/21/29</t>
  </si>
  <si>
    <t>WCHG Buyer INC</t>
  </si>
  <si>
    <t>91918#-AA-4</t>
  </si>
  <si>
    <t>55284B-AF-3</t>
  </si>
  <si>
    <t>Recipe Acquisition Corp Recipe Acquisition Corp          07/31/31</t>
  </si>
  <si>
    <t>02358H-AJ-5</t>
  </si>
  <si>
    <t>0260000001</t>
  </si>
  <si>
    <t>2.C YE</t>
  </si>
  <si>
    <t>Security Withdraw</t>
  </si>
  <si>
    <t>0260000005</t>
  </si>
  <si>
    <t>0260000012</t>
  </si>
  <si>
    <t>1010000002</t>
  </si>
  <si>
    <t>GOVERNMENT NATIONAL MORTGAGE AGENCY CMO 04-38   5.000% 05/20/34</t>
  </si>
  <si>
    <t>1010000006</t>
  </si>
  <si>
    <t>1010000013</t>
  </si>
  <si>
    <t>GNMA_09-63</t>
  </si>
  <si>
    <t>GOVERNMENT NATIONAL MORTGAGE A 2004-57 Z   4.939% 07/16/44</t>
  </si>
  <si>
    <t>2004-57 Z</t>
  </si>
  <si>
    <t>GNMA 05-2</t>
  </si>
  <si>
    <t>FREDDIE MAC FHLMC 3778</t>
  </si>
  <si>
    <t>FREDDIE MAC FHLMC 3887</t>
  </si>
  <si>
    <t>3137BL-XK-9</t>
  </si>
  <si>
    <t>FREDDIE MAC FHLMC_15-4531   3.500% 11/15/45</t>
  </si>
  <si>
    <t>FNMA 02-26 2002-26 A1   7.000% 01/25/48</t>
  </si>
  <si>
    <t>FHLMC 2676 AGENCY CMO 2676   4.500% 09/15/33</t>
  </si>
  <si>
    <t>FREDDIE MAC FHLMC 3012   4.500% 08/15/35</t>
  </si>
  <si>
    <t>31396T-FY-4</t>
  </si>
  <si>
    <t>FANNIE MAE FNMA_11-38   4.000% 05/25/41</t>
  </si>
  <si>
    <t>FANNIE MAE FNMA 09-89   4.500% 11/25/39</t>
  </si>
  <si>
    <t>1030000069</t>
  </si>
  <si>
    <t>31398L-X4-5</t>
  </si>
  <si>
    <t>FANNIE MAE FNMA 10-34   4.500% 04/25/40</t>
  </si>
  <si>
    <t>FANNIE MAE FNMA 10-23   5.000% 03/25/40</t>
  </si>
  <si>
    <t>FANNIE MAE FNMA 10-114   4.000% 10/25/40</t>
  </si>
  <si>
    <t>1030000087</t>
  </si>
  <si>
    <t>1030000094</t>
  </si>
  <si>
    <t>FREDDIE MAC FHLMC 3669</t>
  </si>
  <si>
    <t>FANNIE MAE FNMA 10-72   4.500% 07/25/40</t>
  </si>
  <si>
    <t>FNMA 10-72</t>
  </si>
  <si>
    <t>1030000098</t>
  </si>
  <si>
    <t>31398S-2S-1</t>
  </si>
  <si>
    <t>FANNIE MAE FNMA 10-129   4.000% 11/25/40</t>
  </si>
  <si>
    <t>2006-M1 Z</t>
  </si>
  <si>
    <t>1050000001</t>
  </si>
  <si>
    <t>CREDIT SUISSE MORTGAGE TRUST C</t>
  </si>
  <si>
    <t>1050000005</t>
  </si>
  <si>
    <t>33850R-AY-8</t>
  </si>
  <si>
    <t>1050000012</t>
  </si>
  <si>
    <t>JP MORGAN MORTGAGE TRUST JPMMT Series 144A   3.647% 05/25/47</t>
  </si>
  <si>
    <t>JP MORGAN MORTGAGE TRUST JPMMT Series 144A   3.871% 11/25/48</t>
  </si>
  <si>
    <t>1050000016</t>
  </si>
  <si>
    <t>1050000023</t>
  </si>
  <si>
    <t>92890P-AG-9</t>
  </si>
  <si>
    <t>056162-AN-0</t>
  </si>
  <si>
    <t>1090000004</t>
  </si>
  <si>
    <t>FNA VI LLC FNH_21-1A</t>
  </si>
  <si>
    <t>HIN TIMESHARE TRUST HINTT_20-A Series 144A   5.500% 10/09/39</t>
  </si>
  <si>
    <t>HGVT_19-AA Series 144A   2.540% 07/25/33</t>
  </si>
  <si>
    <t>MVW OWNER TRUST MVWOT_19-2A Series 144A   2.220% 10/20/38</t>
  </si>
  <si>
    <t>MVW OWNER TRUST MVWOT_20-1A</t>
  </si>
  <si>
    <t>BID II CLASS A NOTE   3.500% 06/30/39</t>
  </si>
  <si>
    <t>LESHA BANK AVIATION I LTD HBRT</t>
  </si>
  <si>
    <t>872480-AE-8</t>
  </si>
  <si>
    <t>233046-AF-8</t>
  </si>
  <si>
    <t>DB MASTER FINANCE LLC DNKN_21- Series 144A   2.791% 11/20/51</t>
  </si>
  <si>
    <t>5010000003</t>
  </si>
  <si>
    <t xml:space="preserve">Current Year Income </t>
  </si>
  <si>
    <t xml:space="preserve">Potential Exposure </t>
  </si>
  <si>
    <t xml:space="preserve">CDHS Identifier 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</si>
  <si>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</si>
  <si>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</si>
  <si>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</si>
  <si>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</si>
  <si>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</si>
  <si>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</si>
  <si>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</si>
  <si>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</si>
  <si>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</si>
  <si>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</si>
  <si>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</si>
  <si>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</si>
  <si>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</si>
  <si>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</si>
  <si>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IRS--82308--140 - CF FS LTC 54 Reentry - Fed Funds</t>
  </si>
  <si>
    <t>Forward Start IRS--82312--140 - CF FS LTC 54 Reentry - Fed Funds</t>
  </si>
  <si>
    <t>Forward Start IRS--82315--140 - CF FS LTC 54 Reentry - Fed Funds</t>
  </si>
  <si>
    <t>Forward Start IRS--82747--140 - CF FS LTC 54 Reentry - Fed Funds</t>
  </si>
  <si>
    <t>Forward Start IRS--98398--140 - CF FS LTC 54 Reentry - Fed Funds</t>
  </si>
  <si>
    <t>Forward Start IRS--98400--140 - CF FS LTC 54 Reentry - Fed Funds</t>
  </si>
  <si>
    <t>0990000078</t>
  </si>
  <si>
    <t>0990000089</t>
  </si>
  <si>
    <t>Forward Start IRS--102435--140 - CF FS LTC 54 Reentry - Fed Funds</t>
  </si>
  <si>
    <t>0990000096</t>
  </si>
  <si>
    <t>Forward Start IRS--109549--140 - CF FS LTC 54 Reentry - Fed Funds</t>
  </si>
  <si>
    <t>Forward Start IRS--110064--140 - CF FS LTC 54 Reentry - Fed Funds</t>
  </si>
  <si>
    <t>Forward Start IRS--111447--140 - CF FS LTC 54 Reentry - Fed Funds</t>
  </si>
  <si>
    <t>Forward Start IRS--111372--140 - CF FS LTC 54 Reentry - Fed Funds</t>
  </si>
  <si>
    <t>Forward Start IRS--111444--140 - CF FS LTC 54 Reentry - Fed Funds</t>
  </si>
  <si>
    <t>NATWEST</t>
  </si>
  <si>
    <t>2.15% / (OIS)</t>
  </si>
  <si>
    <t>1.68% / (OIS)</t>
  </si>
  <si>
    <t>1.9% / (OIS)</t>
  </si>
  <si>
    <t>Forward Start IRS--112187--140 - CF FS LTC 54 Reentry - Fed Funds</t>
  </si>
  <si>
    <t>Forward Start IRS--116921--140 - CF FS LTC 54 Reentry - Fed Funds</t>
  </si>
  <si>
    <t>0990000169</t>
  </si>
  <si>
    <t>Forward Start IRS--117022--140 - CF FS LTC 54 Reentry - Fed Funds</t>
  </si>
  <si>
    <t>1.37% / (OIS)</t>
  </si>
  <si>
    <t>Forward Start IRS--117018--140 - CF FS LTC 54 Reentry - Fed Funds</t>
  </si>
  <si>
    <t>0990000187</t>
  </si>
  <si>
    <t>0990000194</t>
  </si>
  <si>
    <t>Forward Start IRS--117418--140 - CF FS LTC 54 Reentry - Fed Funds</t>
  </si>
  <si>
    <t>0990000198</t>
  </si>
  <si>
    <t>Forward Start IRS--129639--140A - CF FS LTC 54 Reentry - Fed Funds</t>
  </si>
  <si>
    <t>Forward Start IRS--130022--140A - CF FS LTC 54 Reentry - Fed Funds</t>
  </si>
  <si>
    <t>3.54% / (OIS)</t>
  </si>
  <si>
    <t>Forward Start IRS--130349--140A - CF FS LTC 54 Reentry - Fed Funds</t>
  </si>
  <si>
    <t>Forward Start IRS--130333--140A - CF FS LTC 54 Reentry - Fed Funds</t>
  </si>
  <si>
    <t>3.23% / (OIS)</t>
  </si>
  <si>
    <t>0990000278</t>
  </si>
  <si>
    <t>0990000285</t>
  </si>
  <si>
    <t>0990000289</t>
  </si>
  <si>
    <t>0990000296</t>
  </si>
  <si>
    <t>4.16% / (OIS)</t>
  </si>
  <si>
    <t>Forward Start IRS--133248--140A - CF FS LTC 54 Reentry - Fed Funds</t>
  </si>
  <si>
    <t>3.85% / (OIS)</t>
  </si>
  <si>
    <t>4.57% USD / (2.63% EUR)</t>
  </si>
  <si>
    <t>5.11% USD / (3.7% EUR)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</si>
  <si>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</si>
  <si>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</si>
  <si>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</si>
  <si>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</si>
  <si>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</si>
  <si>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</si>
  <si>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</si>
  <si>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Forward Bond--131302--146 - NQ FWB</t>
  </si>
  <si>
    <t>1410000005</t>
  </si>
  <si>
    <t>1410000012</t>
  </si>
  <si>
    <t>1410000016</t>
  </si>
  <si>
    <t>Forward Bond--132330--146Q - Q FWB</t>
  </si>
  <si>
    <t>1410000023</t>
  </si>
  <si>
    <t>1410000030</t>
  </si>
  <si>
    <t>1410000041</t>
  </si>
  <si>
    <t>Forward Bond--134284--146Q - Q FWB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</si>
  <si>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</si>
  <si>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</si>
  <si>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</si>
  <si>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</si>
  <si>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</si>
  <si>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 xml:space="preserve">Fair Value: Contracts With Fair Value &gt;0 </t>
  </si>
  <si>
    <t xml:space="preserve">Fair Value: Contracts With Fair Value &lt;0 </t>
  </si>
  <si>
    <t>JP MORGAN CHASE BANK</t>
  </si>
  <si>
    <t>E09 - SCDBPTDSN2BY</t>
  </si>
  <si>
    <t>912803-FG-3</t>
  </si>
  <si>
    <t>S 0 05/15/50</t>
  </si>
  <si>
    <t>912834-WJ-3</t>
  </si>
  <si>
    <t>149123-BK-6</t>
  </si>
  <si>
    <t>S 0 05/15/43</t>
  </si>
  <si>
    <t>LMT 4.09 09/15/52</t>
  </si>
  <si>
    <t>SCDBPTDSN2TO</t>
  </si>
  <si>
    <t>SCDLPT1</t>
  </si>
  <si>
    <t>Subtotal - Issuer Credit Obligations (Schedule D, Part 1, Section 1 type) - Municipal Bonds - Special Revenues</t>
  </si>
  <si>
    <t>Subtotal - Asset-Backed Securities (Schedule D, Part 1, Section 2 type) - Financial Asset-Backed - Self-Liquidating - Agency Residential Mortgage-Backed Securities - Guaranteed (Exempt from RBC)</t>
  </si>
  <si>
    <t>Subtotal - Asset-Backed Securities (Schedule D, Part 1, Section 2 type) - Non-Financial Asset-Backed Securities - Practical Expedient - Lease-Backed Securities - Practical Expedient (Unaffiliated)</t>
  </si>
  <si>
    <t>5609999999</t>
  </si>
  <si>
    <t>Subtotal - Common Stocks (Schedule D, Part 2, Section 2 type) - Exchange Traded Funds</t>
  </si>
  <si>
    <t>L_2025_Q_NAIC_SCDLPT2</t>
  </si>
  <si>
    <t>Subtotal - Issuer Credit Obligations (Schedule D, Part 1, Section 1) - Bank Loans - Issued (Unaffiliated)</t>
  </si>
  <si>
    <t>Subtotal - Issuer Credit Obligations (Schedule D, Part 1, Section 1) - Mortgage Loans that Qualify as SVO-Identified Credit Tenant Loans (Affiliated)</t>
  </si>
  <si>
    <t>Subtotal - Asset-Backed Securities (Schedule D, Part 1, Section 2) - Financial Asset-Backed - Self-Liquidating - Other Financial Asset-Backed Securities - Self-Liquidating (Unaffiliated)</t>
  </si>
  <si>
    <t>Total - Asset-Backed Securities (Schedule D, Part 1, Section 2)</t>
  </si>
  <si>
    <t>Total - Common Stocks - Mutual Funds</t>
  </si>
  <si>
    <t xml:space="preserve">Stated Rate of Interest </t>
  </si>
  <si>
    <t>Subtotal - Sweep Accounts</t>
  </si>
  <si>
    <t>44330V-46-4</t>
  </si>
  <si>
    <t>STATE STREET INSTITUTIONAL TRE</t>
  </si>
  <si>
    <t>94975H-29-6</t>
  </si>
  <si>
    <t>25160K-30-6</t>
  </si>
  <si>
    <t>8499999999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</si>
  <si>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</si>
  <si>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</si>
  <si>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</si>
  <si>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</si>
  <si>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</si>
  <si>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</si>
  <si>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</si>
  <si>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</si>
  <si>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</si>
  <si>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</si>
  <si>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</si>
  <si>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</si>
  <si>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</si>
  <si>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</si>
  <si>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</si>
  <si>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</si>
  <si>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</si>
  <si>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</si>
  <si>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</si>
  <si>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</si>
  <si>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</si>
  <si>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</si>
  <si>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</si>
  <si>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</si>
  <si>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</si>
  <si>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</si>
  <si>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</si>
  <si>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Single Real Estate Wholly Owned by LLC - !Subject to repurchase agreement</t>
  </si>
  <si>
    <t>!DR</t>
  </si>
  <si>
    <t>%DR</t>
  </si>
  <si>
    <t>States12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</si>
  <si>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</si>
  <si>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</si>
  <si>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</si>
  <si>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</si>
  <si>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</si>
  <si>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</si>
  <si>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</si>
  <si>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Issuer Credit Obligations (ICO) - NAIC 4 (a)</t>
  </si>
  <si>
    <t>Total ICO</t>
  </si>
  <si>
    <t>Asset-Backed Securities (ABS) - NAIC 4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</si>
  <si>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</si>
  <si>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</si>
  <si>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</si>
  <si>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</si>
  <si>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</si>
  <si>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</si>
  <si>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</si>
  <si>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>L_2025_Q_NAIC_SCAPT2</t>
  </si>
  <si>
    <t xml:space="preserve">Description of Property </t>
  </si>
  <si>
    <t xml:space="preserve">Book/Adjusted Carrying Value Less Encumbrances on Disposal </t>
  </si>
  <si>
    <t>Alabama</t>
  </si>
  <si>
    <t>LAS VEGAS</t>
  </si>
  <si>
    <t>1300000</t>
  </si>
  <si>
    <t>3099999</t>
  </si>
  <si>
    <t>94566</t>
  </si>
  <si>
    <t>901000914</t>
  </si>
  <si>
    <t>WILMINGTON</t>
  </si>
  <si>
    <t>North Carolina</t>
  </si>
  <si>
    <t>0100005</t>
  </si>
  <si>
    <t>33844</t>
  </si>
  <si>
    <t>0100009</t>
  </si>
  <si>
    <t>0100012</t>
  </si>
  <si>
    <t>901000936</t>
  </si>
  <si>
    <t>0100016</t>
  </si>
  <si>
    <t>901000245</t>
  </si>
  <si>
    <t>JACKSONVILLE</t>
  </si>
  <si>
    <t>901000449</t>
  </si>
  <si>
    <t>84115</t>
  </si>
  <si>
    <t>80601</t>
  </si>
  <si>
    <t>ALBUQUERQUE</t>
  </si>
  <si>
    <t>901001969</t>
  </si>
  <si>
    <t>901001169</t>
  </si>
  <si>
    <t>INDIANAPOLIS</t>
  </si>
  <si>
    <t>84104</t>
  </si>
  <si>
    <t>93108</t>
  </si>
  <si>
    <t>28027</t>
  </si>
  <si>
    <t>ELGIN</t>
  </si>
  <si>
    <t>80223</t>
  </si>
  <si>
    <t>MINNEAPOLIS</t>
  </si>
  <si>
    <t>28470</t>
  </si>
  <si>
    <t>GAHANNA</t>
  </si>
  <si>
    <t>District of Columbia</t>
  </si>
  <si>
    <t>ROUND ROCK</t>
  </si>
  <si>
    <t>MADISON</t>
  </si>
  <si>
    <t>SAN RAFAEL</t>
  </si>
  <si>
    <t>901000827</t>
  </si>
  <si>
    <t>901001289</t>
  </si>
  <si>
    <t>LINTHICUM</t>
  </si>
  <si>
    <t>21090</t>
  </si>
  <si>
    <t>19438</t>
  </si>
  <si>
    <t>901001485</t>
  </si>
  <si>
    <t>Maine</t>
  </si>
  <si>
    <t>901000638</t>
  </si>
  <si>
    <t>South Carolina</t>
  </si>
  <si>
    <t>901000881</t>
  </si>
  <si>
    <t>901000252</t>
  </si>
  <si>
    <t>28078</t>
  </si>
  <si>
    <t>60564</t>
  </si>
  <si>
    <t>PALMETTO BAY</t>
  </si>
  <si>
    <t>63125</t>
  </si>
  <si>
    <t>901000856</t>
  </si>
  <si>
    <t>27332</t>
  </si>
  <si>
    <t>BALTIMORE</t>
  </si>
  <si>
    <t>SPARTA</t>
  </si>
  <si>
    <t>FRANKLIN</t>
  </si>
  <si>
    <t>901001096</t>
  </si>
  <si>
    <t>23320</t>
  </si>
  <si>
    <t>MAPLE GROVE</t>
  </si>
  <si>
    <t>55369</t>
  </si>
  <si>
    <t>27514</t>
  </si>
  <si>
    <t>COPPERAS COVE</t>
  </si>
  <si>
    <t>11530</t>
  </si>
  <si>
    <t>28056</t>
  </si>
  <si>
    <t>GENEVA</t>
  </si>
  <si>
    <t>60477</t>
  </si>
  <si>
    <t>BROOMFIELD</t>
  </si>
  <si>
    <t>901000350</t>
  </si>
  <si>
    <t>84020</t>
  </si>
  <si>
    <t>75206</t>
  </si>
  <si>
    <t>901000816</t>
  </si>
  <si>
    <t>85748</t>
  </si>
  <si>
    <t>37129</t>
  </si>
  <si>
    <t>CAMARILLO</t>
  </si>
  <si>
    <t>48104</t>
  </si>
  <si>
    <t>901001867</t>
  </si>
  <si>
    <t>90245</t>
  </si>
  <si>
    <t>60491</t>
  </si>
  <si>
    <t>21076</t>
  </si>
  <si>
    <t>85297</t>
  </si>
  <si>
    <t>84606</t>
  </si>
  <si>
    <t>TACOMA</t>
  </si>
  <si>
    <t>20109</t>
  </si>
  <si>
    <t>901000965</t>
  </si>
  <si>
    <t>32222</t>
  </si>
  <si>
    <t>METTAWA</t>
  </si>
  <si>
    <t>CHASKA</t>
  </si>
  <si>
    <t>901000943</t>
  </si>
  <si>
    <t>84660</t>
  </si>
  <si>
    <t>90670</t>
  </si>
  <si>
    <t>901000729</t>
  </si>
  <si>
    <t>901000743</t>
  </si>
  <si>
    <t>901000736</t>
  </si>
  <si>
    <t>34986</t>
  </si>
  <si>
    <t>DAVENPORT</t>
  </si>
  <si>
    <t>27103</t>
  </si>
  <si>
    <t>79109</t>
  </si>
  <si>
    <t>45227</t>
  </si>
  <si>
    <t>33157</t>
  </si>
  <si>
    <t>80205</t>
  </si>
  <si>
    <t>901001496</t>
  </si>
  <si>
    <t>33771</t>
  </si>
  <si>
    <t>OMAHA</t>
  </si>
  <si>
    <t>28092</t>
  </si>
  <si>
    <t>SAN RAFEAL</t>
  </si>
  <si>
    <t>000005727</t>
  </si>
  <si>
    <t>80401</t>
  </si>
  <si>
    <t>000005756</t>
  </si>
  <si>
    <t>901001296</t>
  </si>
  <si>
    <t>27612</t>
  </si>
  <si>
    <t>HAUPPAGE</t>
  </si>
  <si>
    <t>901000754</t>
  </si>
  <si>
    <t>KYLE</t>
  </si>
  <si>
    <t>72227</t>
  </si>
  <si>
    <t>ANAHEIM</t>
  </si>
  <si>
    <t>HOLLY SPRINGS</t>
  </si>
  <si>
    <t>63129</t>
  </si>
  <si>
    <t>901001278</t>
  </si>
  <si>
    <t>901002300</t>
  </si>
  <si>
    <t>BOHEMIA</t>
  </si>
  <si>
    <t>901001787</t>
  </si>
  <si>
    <t>901000838</t>
  </si>
  <si>
    <t>THIRD LAKE</t>
  </si>
  <si>
    <t>901001187</t>
  </si>
  <si>
    <t>80030</t>
  </si>
  <si>
    <t>33437</t>
  </si>
  <si>
    <t>901000845</t>
  </si>
  <si>
    <t>84111</t>
  </si>
  <si>
    <t>LACEY</t>
  </si>
  <si>
    <t>30265</t>
  </si>
  <si>
    <t>100001311</t>
  </si>
  <si>
    <t>WILLOWBROOK</t>
  </si>
  <si>
    <t>28645</t>
  </si>
  <si>
    <t>27703</t>
  </si>
  <si>
    <t>60073</t>
  </si>
  <si>
    <t>80023</t>
  </si>
  <si>
    <t xml:space="preserve">Date Originally Acquired </t>
  </si>
  <si>
    <t>0799999</t>
  </si>
  <si>
    <t>Interests in Joint Ventures, Partnerships or Limited Liability Companies (Including Non-Registered Private Funds) - Preferred Stocks - Affiliated</t>
  </si>
  <si>
    <t>1900008</t>
  </si>
  <si>
    <t>Blackstone Life Sciences Yield L.P.</t>
  </si>
  <si>
    <t>BV Investment Partners IX, L.P.</t>
  </si>
  <si>
    <t>1900015</t>
  </si>
  <si>
    <t>1900019</t>
  </si>
  <si>
    <t>1900022</t>
  </si>
  <si>
    <t>Great Point Partners III, L.P.</t>
  </si>
  <si>
    <t>Great Point Partners IV, L.P.</t>
  </si>
  <si>
    <t>1900026</t>
  </si>
  <si>
    <t>1900033</t>
  </si>
  <si>
    <t>1900037</t>
  </si>
  <si>
    <t>1900040</t>
  </si>
  <si>
    <t>1900044</t>
  </si>
  <si>
    <t>1900051</t>
  </si>
  <si>
    <t>1900055</t>
  </si>
  <si>
    <t>Interests in Joint Ventures, Partnerships or Limited Liability Companies (Including Non-Registered Private Funds) - Common Stocks - Unaffiliated</t>
  </si>
  <si>
    <t>19801, 10154</t>
  </si>
  <si>
    <t>3400000</t>
  </si>
  <si>
    <t>3699999</t>
  </si>
  <si>
    <t>Residual Tranches or Interests with Underlying Assets Having Characteristics of Bonds - Unaffiliated</t>
  </si>
  <si>
    <t>Residual Tranches or Interests with Underlying Assets Having Characteristics of Real Estate - Unaffiliated</t>
  </si>
  <si>
    <t>5799999</t>
  </si>
  <si>
    <t>Green Equity Investors Fund VIII, L.P.</t>
  </si>
  <si>
    <t>Levine Leichtman Capital Partners VII, L.P.</t>
  </si>
  <si>
    <t>Newstone Capital Partners IV, L.P.</t>
  </si>
  <si>
    <t xml:space="preserve">Issuer </t>
  </si>
  <si>
    <t>MIZUHO SECURITIES</t>
  </si>
  <si>
    <t>AEROPUERTO INTERNACIONAL DE TO AEROPUERTO INTERNACIONAL DE TO   5.125% 08/11/61</t>
  </si>
  <si>
    <t>PA</t>
  </si>
  <si>
    <t>AEROPUERTO INTERNACIONAL DE TO</t>
  </si>
  <si>
    <t>COTE D IVOIRE (REPUBLIC OF)   8.250% 01/30/37</t>
  </si>
  <si>
    <t>2.B PL</t>
  </si>
  <si>
    <t>0080000018</t>
  </si>
  <si>
    <t>31428X-CX-2</t>
  </si>
  <si>
    <t>FEDEX CORP Series 144A   4.950% 10/17/48</t>
  </si>
  <si>
    <t>579780-AU-1</t>
  </si>
  <si>
    <t>0080000029</t>
  </si>
  <si>
    <t>80386W-AD-7</t>
  </si>
  <si>
    <t>0080000036</t>
  </si>
  <si>
    <t>SONOCO PRODUCTS COMPANY   5.000% 09/01/34</t>
  </si>
  <si>
    <t>0080000043</t>
  </si>
  <si>
    <t>0080000047</t>
  </si>
  <si>
    <t>0080000054</t>
  </si>
  <si>
    <t>VB DPR Fin VB DPR FINANCE COMPANY   6.833% 03/15/35</t>
  </si>
  <si>
    <t>HARBOUR ENERGY PLC Series 144A   6.327% 04/01/35</t>
  </si>
  <si>
    <t>0080000058</t>
  </si>
  <si>
    <t>0080000061</t>
  </si>
  <si>
    <t>0080000065</t>
  </si>
  <si>
    <t>0090000000</t>
  </si>
  <si>
    <t>G7334@-BH-5</t>
  </si>
  <si>
    <t>RRPF ENGINE LEASING LIMITED   5.680% 12/04/32</t>
  </si>
  <si>
    <t>Subtotal - Issuer Credit Obligations - Single Entity Backed Obligations (Unaffiliated)</t>
  </si>
  <si>
    <t>0140000000</t>
  </si>
  <si>
    <t>0159999999</t>
  </si>
  <si>
    <t>Interest Capitalization</t>
  </si>
  <si>
    <t>0180000003</t>
  </si>
  <si>
    <t>0180000007</t>
  </si>
  <si>
    <t>0180000010</t>
  </si>
  <si>
    <t>0180000014</t>
  </si>
  <si>
    <t>0180000021</t>
  </si>
  <si>
    <t>Kenco PPC Buyer LLC</t>
  </si>
  <si>
    <t>0180000025</t>
  </si>
  <si>
    <t>92943F-AC-7</t>
  </si>
  <si>
    <t>WSB Engineering Intermediate I</t>
  </si>
  <si>
    <t>0180000032</t>
  </si>
  <si>
    <t>Smith &amp; Howard Advisory LLC Smith &amp; Howard Advisory LLC          11/26/30</t>
  </si>
  <si>
    <t>Smith &amp; Howard Advisory LLC</t>
  </si>
  <si>
    <t>KL Hilltop Acquisition LLC</t>
  </si>
  <si>
    <t>Subtotal - Issuer Credit Obligations - Bank Loans - Issued (Affiliated)</t>
  </si>
  <si>
    <t>0209999999</t>
  </si>
  <si>
    <t>Subtotal - Issuer Credit Obligations - Bank Loans - Acquired (Affiliated)</t>
  </si>
  <si>
    <t>1020000003</t>
  </si>
  <si>
    <t>1020000007</t>
  </si>
  <si>
    <t>1020000010</t>
  </si>
  <si>
    <t>GOVERNMENT NATIONAL MORTGAGE A GOVERNMENT NATIONAL MORTGAGE A   3.360% 03/16/57</t>
  </si>
  <si>
    <t>1020000014</t>
  </si>
  <si>
    <t>38379R-JG-9</t>
  </si>
  <si>
    <t>GNMA_17-41</t>
  </si>
  <si>
    <t>1020000021</t>
  </si>
  <si>
    <t>1020000025</t>
  </si>
  <si>
    <t>1020000032</t>
  </si>
  <si>
    <t>GOVERNMENT NATIONAL MORTGAGE A GNMA_18-81   2.500% 01/16/60</t>
  </si>
  <si>
    <t>GOVERNMENT NATIONAL MORTGAGE A GOVERNMENT NATIONAL MORTGAGE A   3.000% 07/16/60</t>
  </si>
  <si>
    <t>Subtotal - Asset-Backed Securities - Financial Asset-Backed - Self-Liquidating - Non-Agency Commercial Mortgage-Backed Securities (Unaffiliated)</t>
  </si>
  <si>
    <t>NOMURA SECURITIES</t>
  </si>
  <si>
    <t>1110000002</t>
  </si>
  <si>
    <t>2.B Z</t>
  </si>
  <si>
    <t>1510000001</t>
  </si>
  <si>
    <t>SUNNOVA SOL IX ISSUER LLC SNVA SUNNOVA SOL IX ISSUER LLC SNVA   6.280% 01/30/60</t>
  </si>
  <si>
    <t>Subtotal - Asset-Backed Securities - Non-Financial Asset-Backed Securities - Practical Expedient - Other Non-Financial Asset-Backed Securities Securities - Practical Expedient (Unaffiliated)</t>
  </si>
  <si>
    <t>1730000002</t>
  </si>
  <si>
    <t>1730000006</t>
  </si>
  <si>
    <t>62927@-AK-4</t>
  </si>
  <si>
    <t>1730000013</t>
  </si>
  <si>
    <t>AG ABC II CLASS B NOTE</t>
  </si>
  <si>
    <t>4020000000</t>
  </si>
  <si>
    <t>TEMPUS AI INC</t>
  </si>
  <si>
    <t xml:space="preserve">Bond Interest/ Stock Dividends Received During Year </t>
  </si>
  <si>
    <t>0010000002</t>
  </si>
  <si>
    <t>Y7141B-AC-7</t>
  </si>
  <si>
    <t>0050000001</t>
  </si>
  <si>
    <t>89307#-AA-7</t>
  </si>
  <si>
    <t>037411-AM-7</t>
  </si>
  <si>
    <t>CHENIERE ENERGY PARTNERS LP Series 144A   5.750% 08/15/34</t>
  </si>
  <si>
    <t>31428X-CE-4</t>
  </si>
  <si>
    <t>428291-AM-0</t>
  </si>
  <si>
    <t>NATIONAL GRID USA</t>
  </si>
  <si>
    <t>636180-BQ-3</t>
  </si>
  <si>
    <t>ABU DHABI NATIONAL ENERGY CO</t>
  </si>
  <si>
    <t>FIEMEX ENERGIA - BANCO ACTINVE Series 144A   7.250% 01/31/41</t>
  </si>
  <si>
    <t>SUMITOMO MITSUI FIN GRP INC SUMITOMO MITSUI FINANCIAL GROU   3.202% 09/17/29</t>
  </si>
  <si>
    <t>SUMITOMO MITSUI FIN GRP INC SUMITOMO MITSUI FINANCIAL GROU   2.142% 09/23/30</t>
  </si>
  <si>
    <t>AMAZON CTL AMAZON CTL - OKLAHOMA CITY   4.233% 09/30/39</t>
  </si>
  <si>
    <t>BFC-NOR FED REC TR SER 2010A L</t>
  </si>
  <si>
    <t>CVS PASS-THROUGH TRUST 144A REG   5.880% 01/10/28</t>
  </si>
  <si>
    <t>12695*-AA-3</t>
  </si>
  <si>
    <t>HS WILDCAT LLC   3.830% 12/31/50</t>
  </si>
  <si>
    <t>63681#-AA-8</t>
  </si>
  <si>
    <t>SBM BALEIA AZUL S.A.R.L.</t>
  </si>
  <si>
    <t>World Wide Packaging, Inc.</t>
  </si>
  <si>
    <t>MTI Group Acquisition Company</t>
  </si>
  <si>
    <t>The Pearlman Group</t>
  </si>
  <si>
    <t>W2O HOLDINGS</t>
  </si>
  <si>
    <t>AFC-Dell Holding Corp AFC-Dell Holding Corp          04/09/27</t>
  </si>
  <si>
    <t>59832H-AC-6</t>
  </si>
  <si>
    <t>Whitsons Holding Group, LLC Whitsons Holding Group, LLC          08/27/27</t>
  </si>
  <si>
    <t>Lamark Media Group</t>
  </si>
  <si>
    <t>CP Turf Parent, LLC CP Turf Parent, LLC          10/25/27</t>
  </si>
  <si>
    <t>NFM &amp; J, L.P. NFM &amp; J          11/30/27</t>
  </si>
  <si>
    <t>0180000050</t>
  </si>
  <si>
    <t>59832H-AD-4</t>
  </si>
  <si>
    <t>28619E-AF-0</t>
  </si>
  <si>
    <t>76219L-AB-6</t>
  </si>
  <si>
    <t>0180000101</t>
  </si>
  <si>
    <t>55423@-AA-9</t>
  </si>
  <si>
    <t>0180000105</t>
  </si>
  <si>
    <t>Arch Cutting Tools Corp</t>
  </si>
  <si>
    <t>0180000112</t>
  </si>
  <si>
    <t>0180000116</t>
  </si>
  <si>
    <t>92943F-AB-9</t>
  </si>
  <si>
    <t>0180000123</t>
  </si>
  <si>
    <t>0180000130</t>
  </si>
  <si>
    <t>55303V-AB-5</t>
  </si>
  <si>
    <t>0180000141</t>
  </si>
  <si>
    <t>ICE USA  Infrastructure Inc</t>
  </si>
  <si>
    <t>88585*-AA-6</t>
  </si>
  <si>
    <t>W50 Holdings LLC W50 Holdings LLC          03/22/30</t>
  </si>
  <si>
    <t>CLS Management Services LLC CLS Management Services LLC          03/27/30</t>
  </si>
  <si>
    <t>68635P-AF-1</t>
  </si>
  <si>
    <t>Recipe Acquisition Corp</t>
  </si>
  <si>
    <t>FoodScience LLC</t>
  </si>
  <si>
    <t>Basin Innovation Group LLC</t>
  </si>
  <si>
    <t>0180000203</t>
  </si>
  <si>
    <t>Mailsouth, Inc</t>
  </si>
  <si>
    <t>0260000009</t>
  </si>
  <si>
    <t>GINNIE MAE I</t>
  </si>
  <si>
    <t>GNMA_09-85</t>
  </si>
  <si>
    <t>38376F-T6-9</t>
  </si>
  <si>
    <t>GNMA_09-78</t>
  </si>
  <si>
    <t>GNR 2009-97</t>
  </si>
  <si>
    <t>GNR 2009-118</t>
  </si>
  <si>
    <t>1010000017</t>
  </si>
  <si>
    <t>GM 05-29</t>
  </si>
  <si>
    <t>2005-29 Z</t>
  </si>
  <si>
    <t>2005-90 Z</t>
  </si>
  <si>
    <t>GNMA 04-77</t>
  </si>
  <si>
    <t>GOVERNMENT NATIONAL MORTGAGE A GNMA_16-34   2.900% 01/16/58</t>
  </si>
  <si>
    <t>AZ</t>
  </si>
  <si>
    <t>31392B-6U-5</t>
  </si>
  <si>
    <t>FANNIEMAE WHOLE LOAN FNMA 04-W   5.500% 05/25/34</t>
  </si>
  <si>
    <t>31394U-M7-4</t>
  </si>
  <si>
    <t>FANNIE MAE FNMA 09-42   5.000% 06/25/39</t>
  </si>
  <si>
    <t>31397Q-2R-8</t>
  </si>
  <si>
    <t>FANNIE MAE FNMA 11-12</t>
  </si>
  <si>
    <t>31397Q-XA-1</t>
  </si>
  <si>
    <t>FREDDIE MAC FHLMC 3476   5.500% 07/15/38</t>
  </si>
  <si>
    <t>31398E-E9-1</t>
  </si>
  <si>
    <t>FANNIE MAE FNMA 09-98   4.500% 12/25/39</t>
  </si>
  <si>
    <t>FREDDIE MAC FHLMC 3611   5.000% 12/15/39</t>
  </si>
  <si>
    <t>31398M-2V-7</t>
  </si>
  <si>
    <t>FANNIE MAE FNMA 10-47   5.000% 05/25/40</t>
  </si>
  <si>
    <t>31398T-6P-1</t>
  </si>
  <si>
    <t>1050000009</t>
  </si>
  <si>
    <t>JP MORGAN MORTGAGE TRUST JPMMT Series 144A   3.883% 12/25/48</t>
  </si>
  <si>
    <t>IF 01-A   5.759% 07/25/33</t>
  </si>
  <si>
    <t>VENTURE CDO LTD VENTR_19-38A Series 144A   7.049% 07/30/32</t>
  </si>
  <si>
    <t>34411Y-AA-5</t>
  </si>
  <si>
    <t>FORD CREDIT AUTO OWNER TRUST F</t>
  </si>
  <si>
    <t>1110000006</t>
  </si>
  <si>
    <t>1110000013</t>
  </si>
  <si>
    <t>SIERRA TIMESHARE RECEIVABLES F Series 144A   9.220% 06/20/40</t>
  </si>
  <si>
    <t>1110000020</t>
  </si>
  <si>
    <t>1110000024</t>
  </si>
  <si>
    <t>GCPAF_20-1A Series 144A   3.208% 01/22/29</t>
  </si>
  <si>
    <t>LESHA BANK AVIATION I LTD HBRT LESHA BANK AVIATION I LTD HRBT   6.674% 08/28/32</t>
  </si>
  <si>
    <t>1510000005</t>
  </si>
  <si>
    <t>12563L-AN-7</t>
  </si>
  <si>
    <t>CLI FUNDING VI LLC CLIF_20-3A   2.070% 10/18/45</t>
  </si>
  <si>
    <t>TRITON CONTAINER FINANCE LLC T Series 144A   2.110% 09/20/45</t>
  </si>
  <si>
    <t>JACK IN THE BOX FUNDING LLC JA Series 144A   4.970% 08/25/49</t>
  </si>
  <si>
    <t>83546D-AJ-7</t>
  </si>
  <si>
    <t>Total - Preferred Stocks - Part 4</t>
  </si>
  <si>
    <t>Schedule DB - Part A - Section 1 - Options, Caps, Floors, Collars, Swaps and Forwards Open</t>
  </si>
  <si>
    <t>Subtotal - Purchased Options - Income Generation - Collars</t>
  </si>
  <si>
    <t>0469999999</t>
  </si>
  <si>
    <t>0500000000</t>
  </si>
  <si>
    <t>0519999999</t>
  </si>
  <si>
    <t>0760000000</t>
  </si>
  <si>
    <t>0779999999</t>
  </si>
  <si>
    <t>0810000000</t>
  </si>
  <si>
    <t>0829999999</t>
  </si>
  <si>
    <t>Forward Start IRS--82757--140 - CF FS LTC 54 Reentry - Fed Funds</t>
  </si>
  <si>
    <t>Forward Start IRS--82761--140 - CF FS LTC 54 Reentry - Fed Funds</t>
  </si>
  <si>
    <t>Forward Start IRS--101423--140 - CF FS LTC 54 Reentry - Fed Funds</t>
  </si>
  <si>
    <t>Forward Start IRS--102438--140 - CF FS LTC 54 Reentry - Fed Funds</t>
  </si>
  <si>
    <t>Forward Start IRS--102891--140 - CF FS LTC 54 Reentry - Fed Funds</t>
  </si>
  <si>
    <t>2.5% / (OIS)</t>
  </si>
  <si>
    <t>Forward Start IRS--111375--140 - CF FS LTC 54 Reentry - Fed Funds</t>
  </si>
  <si>
    <t>2.29% / (OIS)</t>
  </si>
  <si>
    <t>Forward Start IRS--111368--140 - CF FS LTC 54 Reentry - Fed Funds</t>
  </si>
  <si>
    <t>1.36% / (OIS)</t>
  </si>
  <si>
    <t>1.67% / (OIS)</t>
  </si>
  <si>
    <t>Forward Start IRS--116924--140 - CF FS LTC 54 Reentry - Fed Funds</t>
  </si>
  <si>
    <t>Forward Start IRS--117232--140 - CF FS LTC 54 Reentry - Fed Funds</t>
  </si>
  <si>
    <t>Forward Start IRS--117107--140 - CF FS LTC 54 Reentry - Fed Funds</t>
  </si>
  <si>
    <t>Forward Start IRS--117111--140 - CF FS LTC 54 Reentry - Fed Funds</t>
  </si>
  <si>
    <t>Forward Start IRS--129329--140A - CF FS LTC 54 Reentry - Fed Funds</t>
  </si>
  <si>
    <t>2.91% / (OIS)</t>
  </si>
  <si>
    <t>Forward Start IRS--129718--140A - CF FS LTC 54 Reentry - Fed Funds</t>
  </si>
  <si>
    <t>Forward Start IRS--129871--145A - CF FSS LTC New - Fed Funds</t>
  </si>
  <si>
    <t>3.07% / (OIS)</t>
  </si>
  <si>
    <t>Forward Start IRS--130468--140A - CF FS LTC 54 Reentry - Fed Funds</t>
  </si>
  <si>
    <t>Forward Start IRS--131818--145A - CF FSS LTC New - Fed Funds</t>
  </si>
  <si>
    <t>Forward Start IRS--132183--140A - CF FS LTC 54 Reentry - Fed Funds</t>
  </si>
  <si>
    <t>4.15% USD / (1.95% EUR)</t>
  </si>
  <si>
    <t>3.56% USD / (2.92% GBP)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</si>
  <si>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</si>
  <si>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</si>
  <si>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</si>
  <si>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</si>
  <si>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</si>
  <si>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1309999999</t>
  </si>
  <si>
    <t>Forward Bond--131068--146 - NQ FWB</t>
  </si>
  <si>
    <t>1410000009</t>
  </si>
  <si>
    <t>1410000027</t>
  </si>
  <si>
    <t>Forward Bond--132561--146Q - Q FWB</t>
  </si>
  <si>
    <t>1410000034</t>
  </si>
  <si>
    <t>Forward Bond--133575--146Q - Q FWB</t>
  </si>
  <si>
    <t>1410000038</t>
  </si>
  <si>
    <t>Forward Bond--134427--146Q - Q FWB</t>
  </si>
  <si>
    <t>1410000045</t>
  </si>
  <si>
    <t>1410000049</t>
  </si>
  <si>
    <t>1410000052</t>
  </si>
  <si>
    <t>1410000056</t>
  </si>
  <si>
    <t>Forward Bond--134816--146Q - Q FWB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</si>
  <si>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</si>
  <si>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</si>
  <si>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</si>
  <si>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</si>
  <si>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</si>
  <si>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1569999999</t>
  </si>
  <si>
    <t>1600000000</t>
  </si>
  <si>
    <t>1619999999</t>
  </si>
  <si>
    <t>Subtotal - Short Futures - Other</t>
  </si>
  <si>
    <t xml:space="preserve">Broker Name </t>
  </si>
  <si>
    <t xml:space="preserve">Description of Exchange, Counterparty or Central Clearinghouse </t>
  </si>
  <si>
    <t>Total NAIC 2 Designation</t>
  </si>
  <si>
    <t>912810-RL-4</t>
  </si>
  <si>
    <t>TII 0 3/4 02/15/45</t>
  </si>
  <si>
    <t>TII 1 3/8 02/15/44</t>
  </si>
  <si>
    <t>0100000005</t>
  </si>
  <si>
    <t>589331-AE-7</t>
  </si>
  <si>
    <t>0100000012</t>
  </si>
  <si>
    <t>912833-XY-1</t>
  </si>
  <si>
    <t>912834-VV-7</t>
  </si>
  <si>
    <t>0100000023</t>
  </si>
  <si>
    <t>0100000030</t>
  </si>
  <si>
    <t>931142-BF-9</t>
  </si>
  <si>
    <t>0100000041</t>
  </si>
  <si>
    <t xml:space="preserve">CDHS Description </t>
  </si>
  <si>
    <t xml:space="preserve">Hedged Item: Fair Value Gain (Loss) in Full Contract Cash Flows Attributed to Interest Rates (4-3) </t>
  </si>
  <si>
    <t xml:space="preserve">Restricted Asset Code </t>
  </si>
  <si>
    <t>Subtotal - Issuer Credit Obligations (Schedule D, Part 1, Section 1 type) - Mandatory Convertible Bonds (Affiliated)</t>
  </si>
  <si>
    <t>Subtotal - Asset-Backed Securities (Schedule D, Part 1, Section 2 type) - Financial Asset-Backed - Self-Liquidating - Non-Agency Commercial Mortgage-Backed Securities (Unaffiliated)</t>
  </si>
  <si>
    <t>Subtotal - Asset-Backed Securities (Schedule D, Part 1, Section 2 type) - Financial Asset-Backed - Not Self-Liquidating - Equity Backed Securities (Affiliated)</t>
  </si>
  <si>
    <t>Subtotal - Asset-Backed Securities (Schedule D, Part 1, Section 2 type) - Financial Asset-Backed - Not Self-Liquidating - Other Financial Asset-Backed Securities - Not Self-Liquidating (Affiliated)</t>
  </si>
  <si>
    <t>Subtotal - Other Invested Assets (Schedule BA type)</t>
  </si>
  <si>
    <t>Subtotal - Issuer Credit Obligations (Schedule D, Part 1, Section 1) - Project Finance Bonds Issued by Operating Entities (Affiliated)</t>
  </si>
  <si>
    <t>Subtotal - Asset-Backed Securities (Schedule D, Part 1, Section 2) - Non-Financial Asset-Backed Securities - Full Analysis - Lease-Backed Securities - Full Analysis (Affiliated)</t>
  </si>
  <si>
    <t>New York, New York</t>
  </si>
  <si>
    <t>Federal Home Loan Bank of Atlanta</t>
  </si>
  <si>
    <t>261908-10-7</t>
  </si>
  <si>
    <t>8200000010</t>
  </si>
  <si>
    <t>60934N-50-0</t>
  </si>
  <si>
    <t>8599999999</t>
  </si>
  <si>
    <t>3 - see NAIC Instructions</t>
  </si>
  <si>
    <t>CT</t>
  </si>
  <si>
    <t>IN</t>
  </si>
  <si>
    <t>NC</t>
  </si>
  <si>
    <t>OH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</si>
  <si>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</si>
  <si>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</si>
  <si>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</si>
  <si>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</si>
  <si>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</si>
  <si>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</si>
  <si>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</si>
  <si>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</si>
  <si>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</si>
  <si>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</si>
  <si>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</si>
  <si>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</si>
  <si>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</si>
  <si>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</si>
  <si>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</si>
  <si>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</si>
  <si>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</si>
  <si>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</si>
  <si>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</si>
  <si>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</si>
  <si>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</si>
  <si>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</si>
  <si>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</si>
  <si>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</si>
  <si>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</si>
  <si>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</si>
  <si>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</si>
  <si>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</si>
  <si>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</si>
  <si>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</si>
  <si>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</si>
  <si>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</si>
  <si>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</si>
  <si>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</si>
  <si>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</si>
  <si>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</si>
  <si>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</si>
  <si>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</si>
  <si>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</si>
  <si>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</si>
  <si>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</si>
  <si>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</si>
  <si>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</si>
  <si>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</si>
  <si>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</si>
  <si>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</si>
  <si>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</si>
  <si>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</si>
  <si>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</si>
  <si>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</si>
  <si>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</si>
  <si>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</si>
  <si>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</si>
  <si>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</si>
  <si>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</si>
  <si>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%RA - See NAIC Instructions</t>
  </si>
  <si>
    <t>%DRR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</si>
  <si>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</si>
  <si>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</si>
  <si>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</si>
  <si>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</si>
  <si>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</si>
  <si>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</si>
  <si>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</si>
  <si>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</si>
  <si>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</si>
  <si>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</si>
  <si>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premium, depreciation and proportional amortization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</si>
  <si>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</si>
  <si>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</si>
  <si>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</si>
  <si>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</si>
  <si>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Issuer Credit Obligations (ICO) - NAIC 3 (a)</t>
  </si>
  <si>
    <t>Preferred Stock - NAIC 2</t>
  </si>
  <si>
    <t>Preferred Stock - NAIC 6</t>
  </si>
  <si>
    <t>21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</si>
  <si>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</si>
  <si>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</si>
  <si>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</si>
  <si>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>0199999</t>
  </si>
  <si>
    <t>SCBPT2</t>
  </si>
  <si>
    <t>6 - see NAIC Instructions</t>
  </si>
  <si>
    <t>0500004</t>
  </si>
  <si>
    <t>WESTMINSTER</t>
  </si>
  <si>
    <t>80234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</si>
  <si>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</si>
  <si>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</si>
  <si>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</si>
  <si>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</si>
  <si>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</si>
  <si>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</si>
  <si>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901000878</t>
  </si>
  <si>
    <t>Ohio</t>
  </si>
  <si>
    <t>44143</t>
  </si>
  <si>
    <t>0200002</t>
  </si>
  <si>
    <t>80016</t>
  </si>
  <si>
    <t>0200006</t>
  </si>
  <si>
    <t>78734</t>
  </si>
  <si>
    <t>92860</t>
  </si>
  <si>
    <t>0200013</t>
  </si>
  <si>
    <t>MESA</t>
  </si>
  <si>
    <t>53223</t>
  </si>
  <si>
    <t>0200020</t>
  </si>
  <si>
    <t>0200024</t>
  </si>
  <si>
    <t>84057</t>
  </si>
  <si>
    <t>0200031</t>
  </si>
  <si>
    <t>901000678</t>
  </si>
  <si>
    <t>0200042</t>
  </si>
  <si>
    <t>CRYSTAL LAKE</t>
  </si>
  <si>
    <t>901000969</t>
  </si>
  <si>
    <t>PHILADELPHIA</t>
  </si>
  <si>
    <t>Oregon</t>
  </si>
  <si>
    <t>901002326</t>
  </si>
  <si>
    <t>HOUSTON</t>
  </si>
  <si>
    <t>80550</t>
  </si>
  <si>
    <t>2144</t>
  </si>
  <si>
    <t>92708</t>
  </si>
  <si>
    <t>SHALLOTTE</t>
  </si>
  <si>
    <t>901002213</t>
  </si>
  <si>
    <t>ARCADIA</t>
  </si>
  <si>
    <t>80027</t>
  </si>
  <si>
    <t>901002115</t>
  </si>
  <si>
    <t>18954</t>
  </si>
  <si>
    <t>0200100</t>
  </si>
  <si>
    <t>0200104</t>
  </si>
  <si>
    <t>0200111</t>
  </si>
  <si>
    <t>0200115</t>
  </si>
  <si>
    <t>75068</t>
  </si>
  <si>
    <t>LONG BEACH</t>
  </si>
  <si>
    <t>10530</t>
  </si>
  <si>
    <t>0200122</t>
  </si>
  <si>
    <t>20774</t>
  </si>
  <si>
    <t>11749</t>
  </si>
  <si>
    <t>40222</t>
  </si>
  <si>
    <t>0200133</t>
  </si>
  <si>
    <t>0200140</t>
  </si>
  <si>
    <t>RALEIGH</t>
  </si>
  <si>
    <t>901002035</t>
  </si>
  <si>
    <t>901002031</t>
  </si>
  <si>
    <t>11356</t>
  </si>
  <si>
    <t>FRAZER</t>
  </si>
  <si>
    <t>SAN DIEGO</t>
  </si>
  <si>
    <t>41051</t>
  </si>
  <si>
    <t>92024</t>
  </si>
  <si>
    <t>0200202</t>
  </si>
  <si>
    <t>0200206</t>
  </si>
  <si>
    <t>2482</t>
  </si>
  <si>
    <t>92253</t>
  </si>
  <si>
    <t>0200213</t>
  </si>
  <si>
    <t>20854</t>
  </si>
  <si>
    <t>0200220</t>
  </si>
  <si>
    <t>FALLBROOK</t>
  </si>
  <si>
    <t>92028</t>
  </si>
  <si>
    <t>0200224</t>
  </si>
  <si>
    <t>27707</t>
  </si>
  <si>
    <t>0200231</t>
  </si>
  <si>
    <t>901000489</t>
  </si>
  <si>
    <t>78752</t>
  </si>
  <si>
    <t>901002242</t>
  </si>
  <si>
    <t>23517</t>
  </si>
  <si>
    <t>RICHMOND</t>
  </si>
  <si>
    <t>000004734</t>
  </si>
  <si>
    <t>North Dakota</t>
  </si>
  <si>
    <t>901002260</t>
  </si>
  <si>
    <t>53005</t>
  </si>
  <si>
    <t>0200300</t>
  </si>
  <si>
    <t>0200304</t>
  </si>
  <si>
    <t>901002224</t>
  </si>
  <si>
    <t>0200311</t>
  </si>
  <si>
    <t>92108</t>
  </si>
  <si>
    <t>48108</t>
  </si>
  <si>
    <t>100001126</t>
  </si>
  <si>
    <t>0200315</t>
  </si>
  <si>
    <t>0200322</t>
  </si>
  <si>
    <t>23462</t>
  </si>
  <si>
    <t>17110</t>
  </si>
  <si>
    <t>95403</t>
  </si>
  <si>
    <t>0200340</t>
  </si>
  <si>
    <t>901002220</t>
  </si>
  <si>
    <t>STERLING HEIGHTS</t>
  </si>
  <si>
    <t>901002126</t>
  </si>
  <si>
    <t>LANHAM</t>
  </si>
  <si>
    <t>901002551</t>
  </si>
  <si>
    <t>27834</t>
  </si>
  <si>
    <t>901002060</t>
  </si>
  <si>
    <t>100000802</t>
  </si>
  <si>
    <t>SANTA FE SPRINGS</t>
  </si>
  <si>
    <t>11763</t>
  </si>
  <si>
    <t>0200402</t>
  </si>
  <si>
    <t>SOUTH SALT LAKE CITY</t>
  </si>
  <si>
    <t>0200406</t>
  </si>
  <si>
    <t>23113</t>
  </si>
  <si>
    <t>0200413</t>
  </si>
  <si>
    <t>0200420</t>
  </si>
  <si>
    <t>0200424</t>
  </si>
  <si>
    <t>93257</t>
  </si>
  <si>
    <t>0200431</t>
  </si>
  <si>
    <t>95112</t>
  </si>
  <si>
    <t>Iowa</t>
  </si>
  <si>
    <t>WINSTON-SALEM</t>
  </si>
  <si>
    <t>901002231</t>
  </si>
  <si>
    <t>901002006</t>
  </si>
  <si>
    <t>20785</t>
  </si>
  <si>
    <t>0200500</t>
  </si>
  <si>
    <t>0200504</t>
  </si>
  <si>
    <t>84780</t>
  </si>
  <si>
    <t>0200511</t>
  </si>
  <si>
    <t>0200515</t>
  </si>
  <si>
    <t>0200522</t>
  </si>
  <si>
    <t>0200540</t>
  </si>
  <si>
    <t>23219</t>
  </si>
  <si>
    <t>75057</t>
  </si>
  <si>
    <t>27518</t>
  </si>
  <si>
    <t>0200602</t>
  </si>
  <si>
    <t>0200606</t>
  </si>
  <si>
    <t>80918</t>
  </si>
  <si>
    <t>11716</t>
  </si>
  <si>
    <t>901002104</t>
  </si>
  <si>
    <t>0200613</t>
  </si>
  <si>
    <t>0200620</t>
  </si>
  <si>
    <t>17601</t>
  </si>
  <si>
    <t>CHARLOTTE</t>
  </si>
  <si>
    <t>0200631</t>
  </si>
  <si>
    <t>901000594</t>
  </si>
  <si>
    <t>BELLMORE</t>
  </si>
  <si>
    <t>80209</t>
  </si>
  <si>
    <t>NEWNAN</t>
  </si>
  <si>
    <t>84337</t>
  </si>
  <si>
    <t>NORTH OAKS</t>
  </si>
  <si>
    <t>23233</t>
  </si>
  <si>
    <t>0200700</t>
  </si>
  <si>
    <t>80907</t>
  </si>
  <si>
    <t>0200704</t>
  </si>
  <si>
    <t>0200711</t>
  </si>
  <si>
    <t>80238</t>
  </si>
  <si>
    <t>0200722</t>
  </si>
  <si>
    <t>ROUND LAKE BEACH</t>
  </si>
  <si>
    <t>WESTLAKE VILLAGE</t>
  </si>
  <si>
    <t>A</t>
  </si>
  <si>
    <t>36161R-BB-4</t>
  </si>
  <si>
    <t>36161R-BC-2</t>
  </si>
  <si>
    <t>Debt Securities That Lack Substantive Credit Enhancement - Bonds - NAIC Designation Not Assigned by the SVO - Affiliated</t>
  </si>
  <si>
    <t>Cayman Islands</t>
  </si>
  <si>
    <t>Boston</t>
  </si>
  <si>
    <t>Quad-C Partners X, L.P.</t>
  </si>
  <si>
    <t>1900048</t>
  </si>
  <si>
    <t>Strategic Partners GP Solutions L.P.</t>
  </si>
  <si>
    <t>Strategic Partners Infrastructure III L.P.</t>
  </si>
  <si>
    <t>1900059</t>
  </si>
  <si>
    <t>Brookfield Strategic Real Estate Partners IV-B L.P.</t>
  </si>
  <si>
    <t>Qualifying Federal Tax Credit Investments - Affiliated</t>
  </si>
  <si>
    <t>4999999</t>
  </si>
  <si>
    <t>Residual Tranches or Interests with Underlying Assets Having Characteristics of Common Stock - Affiliated</t>
  </si>
  <si>
    <t>5199999</t>
  </si>
  <si>
    <t>5500000</t>
  </si>
  <si>
    <t>Genstar Capital Partners IX, L.P.</t>
  </si>
  <si>
    <t>Quad-C Partners IX, L.P.</t>
  </si>
  <si>
    <t>L_2025_Q_NAIC_SCDPT3</t>
  </si>
  <si>
    <t>Schedule D - Part 3 - Long-Term Bonds and Stocks Acquired</t>
  </si>
  <si>
    <t xml:space="preserve">Foreign </t>
  </si>
  <si>
    <t>C - Nationality - Foreign, Issued in - U.S, Currency - U.S.</t>
  </si>
  <si>
    <t>MEXICO UNITED MEXICAN STATES</t>
  </si>
  <si>
    <t>MEXICO (UNITED MEXICAN STATES)</t>
  </si>
  <si>
    <t>APA CORP (US) Series 144A   7.700% 03/15/26</t>
  </si>
  <si>
    <t>CRH AMERICA FINANCE INC   5.875% 01/09/55</t>
  </si>
  <si>
    <t>31428X-CW-4</t>
  </si>
  <si>
    <t>375558-CD-3</t>
  </si>
  <si>
    <t>PLAINS ALL AMERICAN PIPELINE</t>
  </si>
  <si>
    <t>74251V-AP-7</t>
  </si>
  <si>
    <t>TR FINANCE LLC   3.350% 05/15/26</t>
  </si>
  <si>
    <t>883203-CE-9</t>
  </si>
  <si>
    <t>411618-AD-3</t>
  </si>
  <si>
    <t>CSN RESOURCES SA</t>
  </si>
  <si>
    <t>L21779-AK-6</t>
  </si>
  <si>
    <t>MODEC FINANCE BV   4.330% 12/22/26</t>
  </si>
  <si>
    <t>Soc Gen</t>
  </si>
  <si>
    <t>Subtotal - Issuer Credit Obligations - SVO-Identified Bond Exchange Traded Funds - Systematic Value</t>
  </si>
  <si>
    <t>AMERICAN TOWER CORP AMERICAN TOWER CORPORATION   5.350% 03/15/35</t>
  </si>
  <si>
    <t>Chase Industries, Inc Chase Industries Inc          11/11/26</t>
  </si>
  <si>
    <t>Chase Industries, Inc</t>
  </si>
  <si>
    <t>48268J-AB-0</t>
  </si>
  <si>
    <t>90353C-AD-9</t>
  </si>
  <si>
    <t>0180000018</t>
  </si>
  <si>
    <t>Vision Innovation Partners Bor</t>
  </si>
  <si>
    <t>48889E-AC-8</t>
  </si>
  <si>
    <t>89219E-AC-3</t>
  </si>
  <si>
    <t>0180000029</t>
  </si>
  <si>
    <t>0180000036</t>
  </si>
  <si>
    <t>831751-AC-6</t>
  </si>
  <si>
    <t>0180000043</t>
  </si>
  <si>
    <t>0190000000</t>
  </si>
  <si>
    <t>0240000000</t>
  </si>
  <si>
    <t>0259999999</t>
  </si>
  <si>
    <t>38379K-ZB-7</t>
  </si>
  <si>
    <t>38379R-DE-0</t>
  </si>
  <si>
    <t>1020000018</t>
  </si>
  <si>
    <t>1020000029</t>
  </si>
  <si>
    <t>GNMA_16-41</t>
  </si>
  <si>
    <t>GNMA_16-70</t>
  </si>
  <si>
    <t>1020000036</t>
  </si>
  <si>
    <t>38380J-3M-8</t>
  </si>
  <si>
    <t>GOVERNMENT NATIONAL MORTGAGE A GNMA_18-28   2.652% 01/16/55</t>
  </si>
  <si>
    <t>1020000043</t>
  </si>
  <si>
    <t>1020000047</t>
  </si>
  <si>
    <t>Subtotal - Asset-Backed Securities - Financial Asset-Backed - Self-Liquidating - Agency Commercial Mortgage-Backed Securities - Guaranteed (Exempt from RBC)</t>
  </si>
  <si>
    <t>Subtotal - Asset-Backed Securities - Financial Asset-Backed - Self-Liquidating - Agency Residential Mortgage-Backed Securities - Not/Partially Guaranteed (Not Exempt from RBC)</t>
  </si>
  <si>
    <t>1049999999</t>
  </si>
  <si>
    <t>AG ABC STRUCTURED NOTE LP</t>
  </si>
  <si>
    <t>Subtotal - Asset-Backed Securities - Financial Asset-Backed - Self-Liquidating - Other Financial Asset-Backed Securities - Self-Liquidating (Unaffiliated)</t>
  </si>
  <si>
    <t>1340000000</t>
  </si>
  <si>
    <t>Subtotal - Asset-Backed Securities - Non-Financial Asset-Backed Securities - Practical Expedient - Lease-Backed Securities - Practical Expedient (Unaffiliated)</t>
  </si>
  <si>
    <t>Q3974*-AA-6</t>
  </si>
  <si>
    <t>1719999999</t>
  </si>
  <si>
    <t>NHL US FUNDING LP</t>
  </si>
  <si>
    <t>NATIONAL HOCKEY LEAGUE</t>
  </si>
  <si>
    <t>2.A PL</t>
  </si>
  <si>
    <t>Total - Asset-Backed Securities (Unaffiliated)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</si>
  <si>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</si>
  <si>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</si>
  <si>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</si>
  <si>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US TREASURY TREASURY NOTE   4.125% 11/30/29</t>
  </si>
  <si>
    <t>PARAGUAY REPUBLIC OF GOVERNMEN PARAGUAY REPUBLIC OF GOVERNMEN   6.100% 08/11/44</t>
  </si>
  <si>
    <t>0060000002</t>
  </si>
  <si>
    <t>0060000006</t>
  </si>
  <si>
    <t>APACHE CORPORATION</t>
  </si>
  <si>
    <t>APACHE CORPORATION   7.950% 04/15/26</t>
  </si>
  <si>
    <t>037411-AL-9</t>
  </si>
  <si>
    <t>GIVAUDAN US INC GIVAUDAN UNITED STATES INC.   3.450% 02/06/25</t>
  </si>
  <si>
    <t>49337W-AJ-9</t>
  </si>
  <si>
    <t>Midland Cogener</t>
  </si>
  <si>
    <t>SHERWIN-WILLIAMS COMPANY (THE)</t>
  </si>
  <si>
    <t>JM Smucker Company, The</t>
  </si>
  <si>
    <t>112585-AH-7</t>
  </si>
  <si>
    <t>THOMSON REUTERS CORPORATION   5.850% 04/15/40</t>
  </si>
  <si>
    <t>013822-AE-1</t>
  </si>
  <si>
    <t>ANGLO AMERICAN CAPITAL PLC</t>
  </si>
  <si>
    <t>05974E-AA-8</t>
  </si>
  <si>
    <t>SCHLUMBERGER INVESTMENT SA</t>
  </si>
  <si>
    <t>SUMITOMO MITSUI FIN GRP INC</t>
  </si>
  <si>
    <t>00225#-AA-3</t>
  </si>
  <si>
    <t>ESPC - HONEYWELL - HOUSING &amp; U ESPC - HONEYWELL - HOUSING &amp; U   5.310% 01/02/30</t>
  </si>
  <si>
    <t>08885*-AA-1</t>
  </si>
  <si>
    <t>CVS HEALTH CORP</t>
  </si>
  <si>
    <t>2.B YE</t>
  </si>
  <si>
    <t>73019#-AA-0</t>
  </si>
  <si>
    <t>750731-AA-9</t>
  </si>
  <si>
    <t>93144*-AA-0</t>
  </si>
  <si>
    <t>L8038*-AA-4</t>
  </si>
  <si>
    <t>SBM BALEIA AZUL S.A.R.L.   5.500% 09/15/27</t>
  </si>
  <si>
    <t>90353C-AE-7</t>
  </si>
  <si>
    <t>Ubeo LLC Ubeo LLC          10/03/27</t>
  </si>
  <si>
    <t>W2O HOLDINGS, INC. W2O HOLDINGS          06/12/28</t>
  </si>
  <si>
    <t>Bounteous</t>
  </si>
  <si>
    <t>0180000047</t>
  </si>
  <si>
    <t>0180000054</t>
  </si>
  <si>
    <t>0180000058</t>
  </si>
  <si>
    <t>0180000061</t>
  </si>
  <si>
    <t>0180000065</t>
  </si>
  <si>
    <t>Element 78 Partners, LLC</t>
  </si>
  <si>
    <t>0180000072</t>
  </si>
  <si>
    <t>WilliamsMarston</t>
  </si>
  <si>
    <t>0180000076</t>
  </si>
  <si>
    <t>Transit Buyer  LLC</t>
  </si>
  <si>
    <t>0180000083</t>
  </si>
  <si>
    <t>0180000090</t>
  </si>
  <si>
    <t>95024T-AE-8</t>
  </si>
  <si>
    <t>Arch Cutting Tools Corp Arch Cutting Tools Corp          01/02/26</t>
  </si>
  <si>
    <t>0180000109</t>
  </si>
  <si>
    <t>62924U-AE-6</t>
  </si>
  <si>
    <t>NUTRA-MED PACKAGING LLC</t>
  </si>
  <si>
    <t>89219E-AB-5</t>
  </si>
  <si>
    <t>0180000127</t>
  </si>
  <si>
    <t>Cedar Services Group LLC Cedar Services Group LLC          10/04/30</t>
  </si>
  <si>
    <t>0180000134</t>
  </si>
  <si>
    <t>0180000138</t>
  </si>
  <si>
    <t>0180000145</t>
  </si>
  <si>
    <t>0180000149</t>
  </si>
  <si>
    <t>0180000152</t>
  </si>
  <si>
    <t>Venture Buyer LLC</t>
  </si>
  <si>
    <t>0180000156</t>
  </si>
  <si>
    <t>0180000163</t>
  </si>
  <si>
    <t>0180000167</t>
  </si>
  <si>
    <t>0180000170</t>
  </si>
  <si>
    <t>0180000174</t>
  </si>
  <si>
    <t>0180000181</t>
  </si>
  <si>
    <t>00267*-AB-4</t>
  </si>
  <si>
    <t>75621F-AD-9</t>
  </si>
  <si>
    <t>0180000192</t>
  </si>
  <si>
    <t>81608@-AN-4</t>
  </si>
  <si>
    <t>GINNIE MAE I POOL #781637   4.500% 07/15/33</t>
  </si>
  <si>
    <t>GOVERNMENT NATIONAL MORTGAGE</t>
  </si>
  <si>
    <t>GOVERNMENT NATIONAL MORTGAGE A GNR 2009-118   5.000% 12/20/39</t>
  </si>
  <si>
    <t>GNMA_09-125</t>
  </si>
  <si>
    <t>38376V-AC-1</t>
  </si>
  <si>
    <t>GOVERNMENT NATIONAL MORTGAGE A   4.500% 03/20/40</t>
  </si>
  <si>
    <t>2006-5  Z</t>
  </si>
  <si>
    <t>GNMA 06-32   5.556% 11/16/45</t>
  </si>
  <si>
    <t>GNMA_16-34</t>
  </si>
  <si>
    <t>3136A1-N9-2</t>
  </si>
  <si>
    <t>1030000004</t>
  </si>
  <si>
    <t>FREDDIE MAC FHLMC 3793 FREDDIE MAC FHLMC_3793   4.000% 01/15/41</t>
  </si>
  <si>
    <t>1030000008</t>
  </si>
  <si>
    <t>1030000011</t>
  </si>
  <si>
    <t>1030000015</t>
  </si>
  <si>
    <t>FREDDIE MAC FHLMC 3748   4.000% 10/15/40</t>
  </si>
  <si>
    <t>1030000022</t>
  </si>
  <si>
    <t>1030000033</t>
  </si>
  <si>
    <t>1030000040</t>
  </si>
  <si>
    <t>FANNIE MAE 2010-158  Z   4.000% 01/25/41</t>
  </si>
  <si>
    <t>FANNIE MAE FNMA 11-16</t>
  </si>
  <si>
    <t>31397U-4L-0</t>
  </si>
  <si>
    <t>FANNIE MAE FNMA 11-56</t>
  </si>
  <si>
    <t>31398G-J2-6</t>
  </si>
  <si>
    <t>FANNIE MAE FNMA 10-5</t>
  </si>
  <si>
    <t>FANNIE MAE FNMA 09-108</t>
  </si>
  <si>
    <t>FREDDIE MAC FHLMC 3611</t>
  </si>
  <si>
    <t>FREDDIE MAC FHLMC 3622</t>
  </si>
  <si>
    <t>FANNIE MAE FNMA 10-102</t>
  </si>
  <si>
    <t>31398R-6L-4</t>
  </si>
  <si>
    <t>1030000102</t>
  </si>
  <si>
    <t>1030000106</t>
  </si>
  <si>
    <t>FREDDIE MAC FHLMC 3624   5.000% 01/15/40</t>
  </si>
  <si>
    <t>FREDDIE MAC FHLMC 3635   4.500% 02/15/40</t>
  </si>
  <si>
    <t>17322N-AK-0</t>
  </si>
  <si>
    <t>46650J-AS-3</t>
  </si>
  <si>
    <t>JP MORGAN MORTGAGE TRUST JPMMT Series 144A   3.290% 11/25/52</t>
  </si>
  <si>
    <t>693456-AN-5</t>
  </si>
  <si>
    <t>81746K-AG-9</t>
  </si>
  <si>
    <t>1070000003</t>
  </si>
  <si>
    <t>GMAC COMMERCIAL MORTGAGE ASSET   6.107% 08/10/52</t>
  </si>
  <si>
    <t>GS MORTGAGE SECURITIES CORPORA GS MORTGAGE SECURITIES CORPORA   5.415% 05/03/32</t>
  </si>
  <si>
    <t>1.B Z</t>
  </si>
  <si>
    <t>1070000007</t>
  </si>
  <si>
    <t>1070000010</t>
  </si>
  <si>
    <t>GFCM_03-1</t>
  </si>
  <si>
    <t>17275G-AA-4</t>
  </si>
  <si>
    <t>1110000017</t>
  </si>
  <si>
    <t>82650T-AD-9</t>
  </si>
  <si>
    <t>826525-AC-1</t>
  </si>
  <si>
    <t>SIERRA RECEIVABLES FUNDING COM Series 144A   6.590% 07/20/37</t>
  </si>
  <si>
    <t>826934-AD-3</t>
  </si>
  <si>
    <t>SIERRA RECEIVABLES FUNDING CO</t>
  </si>
  <si>
    <t>1110000028</t>
  </si>
  <si>
    <t>TAL ADVANTAGE LLC TAL_20-1A Series 144A   3.290% 09/20/45</t>
  </si>
  <si>
    <t>BIB CENTRAL AMERICAN CARD RECE BIB CENTRAL AMERICAN CARD RECE   3.500% 01/07/30</t>
  </si>
  <si>
    <t>WENDYS FUNDING LLC WEN_18-1A Series 144A   3.884% 03/15/48</t>
  </si>
  <si>
    <t>INDUSTRIAL DPR FUNDING LTD BIN INDUSTRIAL DPR FUNDING LTD BIN   5.235% 04/15/26</t>
  </si>
  <si>
    <t>Total - Common Stocks - Part 4</t>
  </si>
  <si>
    <t xml:space="preserve">Exchange, Counterparty or Central Clearinghouse </t>
  </si>
  <si>
    <t xml:space="preserve">LEI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</si>
  <si>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</si>
  <si>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</si>
  <si>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</si>
  <si>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0309999999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</si>
  <si>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</si>
  <si>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</si>
  <si>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</si>
  <si>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</si>
  <si>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</si>
  <si>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</si>
  <si>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</si>
  <si>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</si>
  <si>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</si>
  <si>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</si>
  <si>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</si>
  <si>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</si>
  <si>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</si>
  <si>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</si>
  <si>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DBAG</t>
  </si>
  <si>
    <t>0990000002</t>
  </si>
  <si>
    <t>Forward Start IRS--82095--140 - CF FS LTC 54 Reentry - Fed Funds</t>
  </si>
  <si>
    <t>0990000006</t>
  </si>
  <si>
    <t>0990000013</t>
  </si>
  <si>
    <t>Forward Start IRS--82288--140 - CF FS LTC 54 Reentry - Fed Funds</t>
  </si>
  <si>
    <t>Forward Start IRS--82292--140 - CF FS LTC 54 Reentry - Fed Funds</t>
  </si>
  <si>
    <t>0990000020</t>
  </si>
  <si>
    <t>0990000024</t>
  </si>
  <si>
    <t>0990000031</t>
  </si>
  <si>
    <t>0990000042</t>
  </si>
  <si>
    <t>Forward Start IRS--98134--140 - CF FS LTC 54 Reentry - Fed Funds</t>
  </si>
  <si>
    <t>Forward Start IRS--98141--140 - CF FS LTC 54 Reentry - Fed Funds</t>
  </si>
  <si>
    <t>Forward Start IRS--99356--140 - CF FS LTC 54 Reentry - Fed Funds</t>
  </si>
  <si>
    <t>Forward Start IRS--100095--140 - CF FS LTC 54 Reentry - Fed Funds</t>
  </si>
  <si>
    <t>Forward Start IRS--101426--140 - CF FS LTC 54 Reentry - Fed Funds</t>
  </si>
  <si>
    <t>2.4% / (OIS)</t>
  </si>
  <si>
    <t>0990000100</t>
  </si>
  <si>
    <t>0990000104</t>
  </si>
  <si>
    <t>0990000111</t>
  </si>
  <si>
    <t>0990000115</t>
  </si>
  <si>
    <t>0990000122</t>
  </si>
  <si>
    <t>Forward Start IRS--111901--140 - CF FS LTC 54 Reentry - Fed Funds</t>
  </si>
  <si>
    <t>0990000133</t>
  </si>
  <si>
    <t>0990000140</t>
  </si>
  <si>
    <t>Forward Start IRS--116420--140 - CF FS LTC 54 Reentry - Fed Funds</t>
  </si>
  <si>
    <t>1.35% / (OIS)</t>
  </si>
  <si>
    <t>1.7% / (OIS)</t>
  </si>
  <si>
    <t>Forward Start IRS--117235--140 - CF FS LTC 54 Reentry - Fed Funds</t>
  </si>
  <si>
    <t>1.66% / (OIS)</t>
  </si>
  <si>
    <t>Forward Start IRS--116927--140 - CF FS LTC 54 Reentry - Fed Funds</t>
  </si>
  <si>
    <t>0990000202</t>
  </si>
  <si>
    <t>2.75% / (OIS)</t>
  </si>
  <si>
    <t>0990000206</t>
  </si>
  <si>
    <t>Forward Start IRS--129318--145A - CF FSS LTC New - Fed Funds</t>
  </si>
  <si>
    <t>0990000213</t>
  </si>
  <si>
    <t>Forward Start IRS--129566--140A - CF FS LTC 54 Reentry - Fed Funds</t>
  </si>
  <si>
    <t>0990000220</t>
  </si>
  <si>
    <t>0990000224</t>
  </si>
  <si>
    <t>Forward Start IRS--129821--140A - CF FS LTC 54 Reentry - Fed Funds</t>
  </si>
  <si>
    <t>Forward Start IRS--129779--140A - CF FS LTC 54 Reentry - Fed Funds</t>
  </si>
  <si>
    <t>0990000231</t>
  </si>
  <si>
    <t>3.1% / (OIS)</t>
  </si>
  <si>
    <t>3.06% / (OIS)</t>
  </si>
  <si>
    <t>Forward Start IRS--130704--140A - CF FS LTC 54 Reentry - Fed Funds</t>
  </si>
  <si>
    <t>Forward Start IRS--130591--140A - CF FS LTC 54 Reentry - Fed Funds</t>
  </si>
  <si>
    <t>Forward Start IRS--130838--140A - CF FS LTC 54 Reentry - Fed Funds</t>
  </si>
  <si>
    <t>Forward Start IRS--131251--140A - CF FS LTC 54 Reentry - Fed Funds</t>
  </si>
  <si>
    <t>Forward Start IRS--132184--140A - CF FS LTC 54 Reentry - Fed Funds</t>
  </si>
  <si>
    <t>0990000300</t>
  </si>
  <si>
    <t>Forward Start IRS--133388--140A - CF FS LTC 54 Reentry - Fed Funds</t>
  </si>
  <si>
    <t>0990000304</t>
  </si>
  <si>
    <t>0990000311</t>
  </si>
  <si>
    <t>0990000315</t>
  </si>
  <si>
    <t>3.68% / (OIS)</t>
  </si>
  <si>
    <t>0990000322</t>
  </si>
  <si>
    <t>Subtotal - Swaps - Hedging Effective Excluding Variable Annuity Guarantees Under SSAP No.108 - Interest Rate</t>
  </si>
  <si>
    <t>Cross Currency--107183--70C - CF Cross Currency - Non USD Bonds</t>
  </si>
  <si>
    <t>6.5% USD / (3.88% EUR)</t>
  </si>
  <si>
    <t>1030000000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</si>
  <si>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</si>
  <si>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</si>
  <si>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</si>
  <si>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</si>
  <si>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</si>
  <si>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</si>
  <si>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</si>
  <si>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</si>
  <si>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Forward Bond--131250--146 - NQ FWB</t>
  </si>
  <si>
    <t>Forward Bond--134054--146Q - Q FWB</t>
  </si>
  <si>
    <t>Forward Bond--134400--146Q - Q FWB</t>
  </si>
  <si>
    <t>Subtotal - Income Generation</t>
  </si>
  <si>
    <t xml:space="preserve">Exchange </t>
  </si>
  <si>
    <t>Subtotal - Short Futures - Replication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</si>
  <si>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</si>
  <si>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</si>
  <si>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</si>
  <si>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</si>
  <si>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</si>
  <si>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</si>
  <si>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</si>
  <si>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Treasury</t>
  </si>
  <si>
    <t>Corporate</t>
  </si>
  <si>
    <t>0100000009</t>
  </si>
  <si>
    <t>0100000016</t>
  </si>
  <si>
    <t>S 0 08/15/44</t>
  </si>
  <si>
    <t>0100000027</t>
  </si>
  <si>
    <t>PEG 5.7 12/01/36</t>
  </si>
  <si>
    <t>912834-NP-9</t>
  </si>
  <si>
    <t>0100000034</t>
  </si>
  <si>
    <t>WELL 2 3/4 01/15/31</t>
  </si>
  <si>
    <t>0100000038</t>
  </si>
  <si>
    <t>0100000045</t>
  </si>
  <si>
    <t>E09 - SCDBPTDSN2TO</t>
  </si>
  <si>
    <t>Total - Issuer Credit Obligations (Schedule D, Part 1, Section 1 type) -  (Affiliated)</t>
  </si>
  <si>
    <t>Subtotal - Asset-Backed Securities (Schedule D, Part 1, Section 2 type) - Financial Asset-Backed - Self-Liquidating - Agency Residential Mortgage-Backed Securities - Not/Partially Guaranteed (Not Exempt from RBC)</t>
  </si>
  <si>
    <t>Subtotal - Asset-Backed Securities (Schedule D, Part 1, Section 2 type) - Non-Financial Asset-Backed Securities - Practical Expedient - Lease-Backed Securities - Practical Expedient (Affiliated)</t>
  </si>
  <si>
    <t>5809999999</t>
  </si>
  <si>
    <t>Subtotal - Issuer Credit Obligations (Schedule D, Part 1, Section 1) - Other U.S. Government Obligations (Not Exempt from RBC)</t>
  </si>
  <si>
    <t>Subtotal - Asset-Backed Securities (Schedule D, Part 1, Section 2) - Financial Asset-Backed - Self-Liquidating - Non-Agency - CLOs/CBOs/CDOs (Unaffiliated)</t>
  </si>
  <si>
    <t>Subtotal - Asset-Backed Securities (Schedule D, Part 1, Section 2) - Financial Asset-Backed - Self-Liquidating - Non-Agency - CLOs/CBOs/CDOs (Affiliated)</t>
  </si>
  <si>
    <t>Subtotal - Real Estate (Schedule A)</t>
  </si>
  <si>
    <t>U.S. Bank, N.A.</t>
  </si>
  <si>
    <t>Milwaukee, WI</t>
  </si>
  <si>
    <t>8200000003</t>
  </si>
  <si>
    <t>HSBC US TREASURY MONEY MARKET HSBC US TREAS FUND 6063</t>
  </si>
  <si>
    <t>8200000007</t>
  </si>
  <si>
    <t>Idaho</t>
  </si>
  <si>
    <t>MN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</si>
  <si>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</si>
  <si>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</si>
  <si>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</si>
  <si>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</si>
  <si>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</si>
  <si>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</si>
  <si>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</si>
  <si>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</si>
  <si>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</si>
  <si>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</si>
  <si>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</si>
  <si>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</si>
  <si>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</si>
  <si>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</si>
  <si>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</si>
  <si>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</si>
  <si>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</si>
  <si>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</si>
  <si>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</si>
  <si>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</si>
  <si>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</si>
  <si>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</si>
  <si>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</si>
  <si>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</si>
  <si>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</si>
  <si>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</si>
  <si>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</si>
  <si>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</si>
  <si>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</si>
  <si>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</si>
  <si>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</si>
  <si>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</si>
  <si>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</si>
  <si>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Single Real Estate Wholly Owned by LLC - !Loaned or leased to others</t>
  </si>
  <si>
    <t>%R - See NAIC Instructions</t>
  </si>
  <si>
    <t>RelatedParties</t>
  </si>
  <si>
    <t>ScBLoanTypes2022</t>
  </si>
  <si>
    <t>NumberOfShares</t>
  </si>
  <si>
    <t>ScDBYorN</t>
  </si>
  <si>
    <t>Actual cost at time of acquisition</t>
  </si>
  <si>
    <t>Schedule B - Verification - Mortgage Loans</t>
  </si>
  <si>
    <t>Book/adjusted carrying value at end of current period (Lines 1+2+3+4+5+6-7-8+9-10)</t>
  </si>
  <si>
    <t>Issuer Credit Obligations (ICO) - NAIC 2 (a)</t>
  </si>
  <si>
    <t>18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</si>
  <si>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</si>
  <si>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</si>
  <si>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</si>
  <si>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</si>
  <si>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</si>
  <si>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</si>
  <si>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</si>
  <si>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</si>
  <si>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</si>
  <si>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</si>
  <si>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</si>
  <si>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</si>
  <si>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901002362</t>
  </si>
  <si>
    <t>89113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</si>
  <si>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</si>
  <si>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</si>
  <si>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</si>
  <si>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</si>
  <si>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</si>
  <si>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</si>
  <si>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98011</t>
  </si>
  <si>
    <t>Pennsylvania</t>
  </si>
  <si>
    <t>0200017</t>
  </si>
  <si>
    <t>901001922</t>
  </si>
  <si>
    <t>901001020</t>
  </si>
  <si>
    <t>NEW YORK</t>
  </si>
  <si>
    <t>110001145</t>
  </si>
  <si>
    <t>0200028</t>
  </si>
  <si>
    <t>0200035</t>
  </si>
  <si>
    <t>0200039</t>
  </si>
  <si>
    <t>89502</t>
  </si>
  <si>
    <t>0200046</t>
  </si>
  <si>
    <t>901002253</t>
  </si>
  <si>
    <t>KENNESAW</t>
  </si>
  <si>
    <t>0200053</t>
  </si>
  <si>
    <t>901001340</t>
  </si>
  <si>
    <t>0200057</t>
  </si>
  <si>
    <t>100000471</t>
  </si>
  <si>
    <t>0200060</t>
  </si>
  <si>
    <t>100000919</t>
  </si>
  <si>
    <t>901002166</t>
  </si>
  <si>
    <t>0200064</t>
  </si>
  <si>
    <t>0200068</t>
  </si>
  <si>
    <t>ENGLEWOOD</t>
  </si>
  <si>
    <t>901001624</t>
  </si>
  <si>
    <t>0200071</t>
  </si>
  <si>
    <t>0200075</t>
  </si>
  <si>
    <t>0200082</t>
  </si>
  <si>
    <t>DALLAS</t>
  </si>
  <si>
    <t>43230</t>
  </si>
  <si>
    <t>901002195</t>
  </si>
  <si>
    <t>0200093</t>
  </si>
  <si>
    <t>78665</t>
  </si>
  <si>
    <t>901002137</t>
  </si>
  <si>
    <t>901002053</t>
  </si>
  <si>
    <t>48184</t>
  </si>
  <si>
    <t>35758</t>
  </si>
  <si>
    <t>0200108</t>
  </si>
  <si>
    <t>0200119</t>
  </si>
  <si>
    <t>94901</t>
  </si>
  <si>
    <t>0200126</t>
  </si>
  <si>
    <t>000006128</t>
  </si>
  <si>
    <t>68512</t>
  </si>
  <si>
    <t>0200137</t>
  </si>
  <si>
    <t>VICTORVILLE</t>
  </si>
  <si>
    <t>0200144</t>
  </si>
  <si>
    <t>CLEARWATER</t>
  </si>
  <si>
    <t>0200148</t>
  </si>
  <si>
    <t>901002173</t>
  </si>
  <si>
    <t>901001220</t>
  </si>
  <si>
    <t>0200151</t>
  </si>
  <si>
    <t>8080</t>
  </si>
  <si>
    <t>901002119</t>
  </si>
  <si>
    <t>BREVARD</t>
  </si>
  <si>
    <t>0200155</t>
  </si>
  <si>
    <t>0200159</t>
  </si>
  <si>
    <t>TEQUESTA</t>
  </si>
  <si>
    <t>0200162</t>
  </si>
  <si>
    <t>77032</t>
  </si>
  <si>
    <t>0200166</t>
  </si>
  <si>
    <t>0200173</t>
  </si>
  <si>
    <t>901001111</t>
  </si>
  <si>
    <t>901002155</t>
  </si>
  <si>
    <t>0200180</t>
  </si>
  <si>
    <t>HANFORD</t>
  </si>
  <si>
    <t>0200184</t>
  </si>
  <si>
    <t>0200191</t>
  </si>
  <si>
    <t>SANTA ROSA</t>
  </si>
  <si>
    <t>901002039</t>
  </si>
  <si>
    <t>0200217</t>
  </si>
  <si>
    <t>LEESBURG</t>
  </si>
  <si>
    <t>100001297</t>
  </si>
  <si>
    <t>0200228</t>
  </si>
  <si>
    <t>68516</t>
  </si>
  <si>
    <t>0200235</t>
  </si>
  <si>
    <t>95356</t>
  </si>
  <si>
    <t>0200239</t>
  </si>
  <si>
    <t>0200242</t>
  </si>
  <si>
    <t>0200246</t>
  </si>
  <si>
    <t>OAKLAND</t>
  </si>
  <si>
    <t>901002348</t>
  </si>
  <si>
    <t>0200253</t>
  </si>
  <si>
    <t>95363</t>
  </si>
  <si>
    <t>0200257</t>
  </si>
  <si>
    <t>0200260</t>
  </si>
  <si>
    <t>0200264</t>
  </si>
  <si>
    <t>YORKVILLE</t>
  </si>
  <si>
    <t>901001806</t>
  </si>
  <si>
    <t>0200271</t>
  </si>
  <si>
    <t>0200275</t>
  </si>
  <si>
    <t>98902</t>
  </si>
  <si>
    <t>901001620</t>
  </si>
  <si>
    <t>0200282</t>
  </si>
  <si>
    <t>0200293</t>
  </si>
  <si>
    <t>LOGAN</t>
  </si>
  <si>
    <t>901002264</t>
  </si>
  <si>
    <t>0200308</t>
  </si>
  <si>
    <t>10025</t>
  </si>
  <si>
    <t>0200319</t>
  </si>
  <si>
    <t>0200326</t>
  </si>
  <si>
    <t>901002268</t>
  </si>
  <si>
    <t>THOUSAND OAKS</t>
  </si>
  <si>
    <t>0200333</t>
  </si>
  <si>
    <t>901001420</t>
  </si>
  <si>
    <t>0200337</t>
  </si>
  <si>
    <t>901002162</t>
  </si>
  <si>
    <t>0200344</t>
  </si>
  <si>
    <t>CULVER CITY</t>
  </si>
  <si>
    <t>0200348</t>
  </si>
  <si>
    <t>0200351</t>
  </si>
  <si>
    <t>0200355</t>
  </si>
  <si>
    <t>901002064</t>
  </si>
  <si>
    <t>0200359</t>
  </si>
  <si>
    <t>0200362</t>
  </si>
  <si>
    <t>901002282</t>
  </si>
  <si>
    <t>0200366</t>
  </si>
  <si>
    <t>901001904</t>
  </si>
  <si>
    <t>0200373</t>
  </si>
  <si>
    <t>901001424</t>
  </si>
  <si>
    <t>3301</t>
  </si>
  <si>
    <t>0200380</t>
  </si>
  <si>
    <t>0200384</t>
  </si>
  <si>
    <t>3101</t>
  </si>
  <si>
    <t>901001202</t>
  </si>
  <si>
    <t>SACRAMENTO</t>
  </si>
  <si>
    <t>95825</t>
  </si>
  <si>
    <t>0200391</t>
  </si>
  <si>
    <t>SPANISH FORK</t>
  </si>
  <si>
    <t>901001140</t>
  </si>
  <si>
    <t>000006211</t>
  </si>
  <si>
    <t>0200417</t>
  </si>
  <si>
    <t>110001218</t>
  </si>
  <si>
    <t>0200428</t>
  </si>
  <si>
    <t>QUEEN CREEK</t>
  </si>
  <si>
    <t>0200435</t>
  </si>
  <si>
    <t>0200439</t>
  </si>
  <si>
    <t>0200442</t>
  </si>
  <si>
    <t>0200446</t>
  </si>
  <si>
    <t>WEST CHESTER</t>
  </si>
  <si>
    <t>901002191</t>
  </si>
  <si>
    <t>0200453</t>
  </si>
  <si>
    <t>901001151</t>
  </si>
  <si>
    <t>0200457</t>
  </si>
  <si>
    <t>0200460</t>
  </si>
  <si>
    <t>0200464</t>
  </si>
  <si>
    <t>0200471</t>
  </si>
  <si>
    <t>76010</t>
  </si>
  <si>
    <t>0200475</t>
  </si>
  <si>
    <t>98208</t>
  </si>
  <si>
    <t>0200482</t>
  </si>
  <si>
    <t>TORRANCE</t>
  </si>
  <si>
    <t>91722</t>
  </si>
  <si>
    <t>0200508</t>
  </si>
  <si>
    <t>VICTORIA</t>
  </si>
  <si>
    <t>35209</t>
  </si>
  <si>
    <t>0200519</t>
  </si>
  <si>
    <t>RANCHO CUCAMONGA</t>
  </si>
  <si>
    <t>901001940</t>
  </si>
  <si>
    <t>0200526</t>
  </si>
  <si>
    <t>901002344</t>
  </si>
  <si>
    <t>901001602</t>
  </si>
  <si>
    <t>0200533</t>
  </si>
  <si>
    <t>89106</t>
  </si>
  <si>
    <t>0200537</t>
  </si>
  <si>
    <t>901002228</t>
  </si>
  <si>
    <t>901001300</t>
  </si>
  <si>
    <t>0200544</t>
  </si>
  <si>
    <t>0200548</t>
  </si>
  <si>
    <t>901002184</t>
  </si>
  <si>
    <t>901002057</t>
  </si>
  <si>
    <t>0200551</t>
  </si>
  <si>
    <t>0200555</t>
  </si>
  <si>
    <t>OLIVE BRANCH</t>
  </si>
  <si>
    <t>901002239</t>
  </si>
  <si>
    <t>0200562</t>
  </si>
  <si>
    <t>SHIRLEY</t>
  </si>
  <si>
    <t>11967</t>
  </si>
  <si>
    <t>0200566</t>
  </si>
  <si>
    <t>0200573</t>
  </si>
  <si>
    <t>0200580</t>
  </si>
  <si>
    <t>901001213</t>
  </si>
  <si>
    <t>0200584</t>
  </si>
  <si>
    <t>23666</t>
  </si>
  <si>
    <t>Kansas</t>
  </si>
  <si>
    <t>0200591</t>
  </si>
  <si>
    <t>901001500</t>
  </si>
  <si>
    <t>901002159</t>
  </si>
  <si>
    <t>901001515</t>
  </si>
  <si>
    <t>0200617</t>
  </si>
  <si>
    <t>92064</t>
  </si>
  <si>
    <t>0200624</t>
  </si>
  <si>
    <t>91602</t>
  </si>
  <si>
    <t>901002177</t>
  </si>
  <si>
    <t>0200628</t>
  </si>
  <si>
    <t>92882</t>
  </si>
  <si>
    <t>901001224</t>
  </si>
  <si>
    <t>0200635</t>
  </si>
  <si>
    <t>0200639</t>
  </si>
  <si>
    <t>0200642</t>
  </si>
  <si>
    <t>40219</t>
  </si>
  <si>
    <t>0200646</t>
  </si>
  <si>
    <t>0200653</t>
  </si>
  <si>
    <t>0200657</t>
  </si>
  <si>
    <t>0200660</t>
  </si>
  <si>
    <t>0200664</t>
  </si>
  <si>
    <t>100001384</t>
  </si>
  <si>
    <t>98204</t>
  </si>
  <si>
    <t>0200671</t>
  </si>
  <si>
    <t>901001704</t>
  </si>
  <si>
    <t>0200675</t>
  </si>
  <si>
    <t>0200682</t>
  </si>
  <si>
    <t>901001722</t>
  </si>
  <si>
    <t>901002028</t>
  </si>
  <si>
    <t>901001613</t>
  </si>
  <si>
    <t>000006215</t>
  </si>
  <si>
    <t>7702</t>
  </si>
  <si>
    <t>0200708</t>
  </si>
  <si>
    <t>0200715</t>
  </si>
  <si>
    <t>0200719</t>
  </si>
  <si>
    <t>91042</t>
  </si>
  <si>
    <t>0200726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</si>
  <si>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</si>
  <si>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</si>
  <si>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</si>
  <si>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</si>
  <si>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</si>
  <si>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36161R-BA-6</t>
  </si>
  <si>
    <t>Debt Securities That Lack Substantive Credit Enhancement - Bonds - NAIC Designation Assigned by the SVO - Unaffiliated</t>
  </si>
  <si>
    <t>Debt Securities That Do Not Qualify as Bonds Solely to a Lack of Meaningful Cash Flows - Bonds - NAIC Designation Not Assigned by the SVO - Affiliated</t>
  </si>
  <si>
    <t>Nautic Partners IX, L.P.</t>
  </si>
  <si>
    <t>Trident IX, L.P.</t>
  </si>
  <si>
    <t>Capital Notes - Affiliated</t>
  </si>
  <si>
    <t>3900000</t>
  </si>
  <si>
    <t>4100000</t>
  </si>
  <si>
    <t>4399999</t>
  </si>
  <si>
    <t>4700000</t>
  </si>
  <si>
    <t>L_2025_Q_NAIC_SCBAPT3</t>
  </si>
  <si>
    <t>E03 - SCBAPT3</t>
  </si>
  <si>
    <t>Schedule BA - Part 3 - Other Long-Term Invested Assets Disposed, Transferred or Repaid</t>
  </si>
  <si>
    <t>Blackstone Tactical Opportunities Fund III L.P.</t>
  </si>
  <si>
    <t>Clayton, Dubilier &amp; Rice Fund XII, L.P.</t>
  </si>
  <si>
    <t>GSO Capital Opportunities Fund III, L.P.</t>
  </si>
  <si>
    <t>Blackstone Real Estate Partners IX L.P.</t>
  </si>
  <si>
    <t>CI</t>
  </si>
  <si>
    <t>XS1631415400</t>
  </si>
  <si>
    <t>MORGAN STANLEY &amp; CO INTL PLC</t>
  </si>
  <si>
    <t>RO</t>
  </si>
  <si>
    <t>ROMANIA (REPUBLIC OF)</t>
  </si>
  <si>
    <t>E</t>
  </si>
  <si>
    <t>0030000004</t>
  </si>
  <si>
    <t>0030000011</t>
  </si>
  <si>
    <t>JANE STREET FINANCIAL LIMITED</t>
  </si>
  <si>
    <t>0049999999</t>
  </si>
  <si>
    <t>AMSTED IND INC</t>
  </si>
  <si>
    <t>APA CORP (US) Series 144A   7.625% 11/01/96</t>
  </si>
  <si>
    <t>1.F Z</t>
  </si>
  <si>
    <t>29365T-AQ-7</t>
  </si>
  <si>
    <t>Entergy Tx ENTERGY TEXAS INC   5.250% 04/15/35</t>
  </si>
  <si>
    <t>31620M-AZ-9</t>
  </si>
  <si>
    <t>SASOL FINANCING USA LLC   5.500% 03/18/31</t>
  </si>
  <si>
    <t>SCHLUMBERGER HOLDINGS CORP Series 144A   2.650% 06/26/30</t>
  </si>
  <si>
    <t>SELECTIVE INSURANCE GROUP INC.</t>
  </si>
  <si>
    <t>TARGA RESOURCES CORP</t>
  </si>
  <si>
    <t>BANCO SANTANDER SA   6.033% 01/17/35</t>
  </si>
  <si>
    <t>VB DPR FINANCE COMPANY</t>
  </si>
  <si>
    <t>75968N-AG-6</t>
  </si>
  <si>
    <t>N53766-AA-4</t>
  </si>
  <si>
    <t>0160000002</t>
  </si>
  <si>
    <t>23302E-AD-8</t>
  </si>
  <si>
    <t>Vision Innovation Partners Vision Innovation Partners Bor          04/07/28</t>
  </si>
  <si>
    <t>TSS Buyer LLC</t>
  </si>
  <si>
    <t>Health Management Associates I</t>
  </si>
  <si>
    <t>WSB Engineering Intermediate I WSB Engineering Intermediate I          08/31/29</t>
  </si>
  <si>
    <t>00267*-AA-6</t>
  </si>
  <si>
    <t>Valkyrie Buyer LLC Valkyrie Buyer LLC          05/06/31</t>
  </si>
  <si>
    <t>04350X-AB-1</t>
  </si>
  <si>
    <t>Ascend Partner Services LLC Ascend Partner Services LLC          08/11/31</t>
  </si>
  <si>
    <t>98162P-AB-8</t>
  </si>
  <si>
    <t>98162P-AC-6</t>
  </si>
  <si>
    <t>3.B</t>
  </si>
  <si>
    <t>Subtotal - Asset-Backed Securities - Financial Asset-Backed - Self-Liquidating - Agency Residential Mortgage-Backed Securities - Guaranteed (Exempt from RBC)</t>
  </si>
  <si>
    <t>GOVERNMENT NATIONAL MORTGAGE A GNMA_09-99   5.148% 10/16/49</t>
  </si>
  <si>
    <t>GOVERNMENT NATIONAL MORTGAGE A GNMA_12-53   3.302% 04/16/52</t>
  </si>
  <si>
    <t>GNMA_13-153</t>
  </si>
  <si>
    <t>GOVERNMENT NATIONAL MORTGAGE A GNMA_17-44   3.224% 02/17/57</t>
  </si>
  <si>
    <t>38379R-ZW-6</t>
  </si>
  <si>
    <t>GOVERNMENT NATIONAL MORTGAGE A GNMA_17-90   2.750% 01/16/59</t>
  </si>
  <si>
    <t>GNMA_16-110</t>
  </si>
  <si>
    <t>GOVERNMENT NATIONAL MORTGAGE A GNMA_16-24   3.405% 09/16/57</t>
  </si>
  <si>
    <t>GNMA_16-96</t>
  </si>
  <si>
    <t>14069B-AA-2</t>
  </si>
  <si>
    <t>1080000000</t>
  </si>
  <si>
    <t>REGATTA XVIII FUNDING LTD REG1 Series 144A   5.852% 04/15/38</t>
  </si>
  <si>
    <t>1099999999</t>
  </si>
  <si>
    <t>62534L-AD-0</t>
  </si>
  <si>
    <t>Subtotal - Asset-Backed Securities - Financial Asset-Backed - Not Self-Liquidating - Other Financial Asset-Backed Securities - Not Self-Liquidating (Affiliated)</t>
  </si>
  <si>
    <t>1909999998</t>
  </si>
  <si>
    <t>Total - Asset-Backed Securities - Part 5</t>
  </si>
  <si>
    <t>Total - Preferred Stocks</t>
  </si>
  <si>
    <t>5320000000</t>
  </si>
  <si>
    <t>Subtotal - Common Stocks - Mutual Funds - Designations Not Assigned by the SVO</t>
  </si>
  <si>
    <t>5989999997</t>
  </si>
  <si>
    <t>TREASURY NOTE</t>
  </si>
  <si>
    <t>HSBC SECURITIES INC</t>
  </si>
  <si>
    <t>PY</t>
  </si>
  <si>
    <t>NEW YORK ST URBAN DEV CORP</t>
  </si>
  <si>
    <t>84929K-AA-5</t>
  </si>
  <si>
    <t>USTA NATIONAL TENNIS CENTER IN</t>
  </si>
  <si>
    <t>FEDEX CORP   3.900% 02/01/35</t>
  </si>
  <si>
    <t>31428X-BQ-8</t>
  </si>
  <si>
    <t>31428X-BS-4</t>
  </si>
  <si>
    <t>FLORIDA PIPELINE HOLDINGS LLC</t>
  </si>
  <si>
    <t>361448-AW-3</t>
  </si>
  <si>
    <t>37636#-AL-4</t>
  </si>
  <si>
    <t>GLOBAL PAYMENTS INC. GLOBAL PAYMENTS INC   2.650% 02/15/25</t>
  </si>
  <si>
    <t>403949-AB-6</t>
  </si>
  <si>
    <t>SOLVENTUM CORP Series 144A   5.900% 04/30/54</t>
  </si>
  <si>
    <t>884903-BM-6</t>
  </si>
  <si>
    <t>00386S-AB-8</t>
  </si>
  <si>
    <t>MILLICOM INTL CELLULAR S.A. Series 144A   6.250% 03/25/29</t>
  </si>
  <si>
    <t>86562M-BS-8</t>
  </si>
  <si>
    <t>SUMITOMO MITSUI FINANCIAL GROU</t>
  </si>
  <si>
    <t>86562M-BZ-2</t>
  </si>
  <si>
    <t>AMAZON CTL</t>
  </si>
  <si>
    <t>AMAZON CTL AMAZON CTL - TUSCON   4.095% 08/31/39</t>
  </si>
  <si>
    <t>0120000003</t>
  </si>
  <si>
    <t>AMAZON CTL - OKLAHOMA CITY</t>
  </si>
  <si>
    <t>0120000007</t>
  </si>
  <si>
    <t>1.D Z</t>
  </si>
  <si>
    <t>05590#-AA-9</t>
  </si>
  <si>
    <t>0120000010</t>
  </si>
  <si>
    <t>HS WILDCAT LLC</t>
  </si>
  <si>
    <t>0120000014</t>
  </si>
  <si>
    <t>0120000021</t>
  </si>
  <si>
    <t>74353*-AA-6</t>
  </si>
  <si>
    <t>AMAZON CTL HILLWOOD INVESTMEN</t>
  </si>
  <si>
    <t>94978#-AT-4</t>
  </si>
  <si>
    <t>NORSPAN LNG VIII AS</t>
  </si>
  <si>
    <t>0120000032</t>
  </si>
  <si>
    <t>WEYERHAEUSER COMPANY</t>
  </si>
  <si>
    <t>98162P-AD-4</t>
  </si>
  <si>
    <t>Bounteous, Inc. Bounteous          08/02/27</t>
  </si>
  <si>
    <t>51322K-AD-1</t>
  </si>
  <si>
    <t>51322K-AC-3</t>
  </si>
  <si>
    <t>Bounteous, Inc. Bounteous Inc          08/02/27</t>
  </si>
  <si>
    <t>NFM &amp; J, L.P.</t>
  </si>
  <si>
    <t>GHR Healthcare, LLC</t>
  </si>
  <si>
    <t>Element 78 Partners, LLC Element 78 Partners, LLC          12/01/27</t>
  </si>
  <si>
    <t>0180000069</t>
  </si>
  <si>
    <t>Wellspring Pharmaceutical Corp Wellspring Pharmaceutical Corp          08/22/28</t>
  </si>
  <si>
    <t>36175K-AE-8</t>
  </si>
  <si>
    <t>Ergotech Controls Ergotech Controls          01/20/29</t>
  </si>
  <si>
    <t>0180000087</t>
  </si>
  <si>
    <t>0180000094</t>
  </si>
  <si>
    <t>0180000098</t>
  </si>
  <si>
    <t>80006H-AD-0</t>
  </si>
  <si>
    <t>Royal Holdco Corporation Royal Holdco Corporation          12/30/30</t>
  </si>
  <si>
    <t>TIDI Legacy Products Inc TIDI Legacy Products Inc          12/19/29</t>
  </si>
  <si>
    <t>96667F-AJ-7</t>
  </si>
  <si>
    <t>CLS Management Services LLC</t>
  </si>
  <si>
    <t>0180000178</t>
  </si>
  <si>
    <t>0180000185</t>
  </si>
  <si>
    <t>0180000189</t>
  </si>
  <si>
    <t>FoodScience LLC FoodScience LLC          11/14/31</t>
  </si>
  <si>
    <t>Arnott Ultimate, LLC Arnott Ultimate          11/13/30</t>
  </si>
  <si>
    <t>0180000196</t>
  </si>
  <si>
    <t>144A HYB</t>
  </si>
  <si>
    <t>38376P-D7-2</t>
  </si>
  <si>
    <t>38373M-UL-2</t>
  </si>
  <si>
    <t>38379U-GR-1</t>
  </si>
  <si>
    <t>FREDDIE MAC FHLMC 3778   4.000% 12/15/40</t>
  </si>
  <si>
    <t>FREDDIE MAC FHLMC 3793</t>
  </si>
  <si>
    <t>FREDDIE MAC FHLMC_3793</t>
  </si>
  <si>
    <t>FNGT 02-T4</t>
  </si>
  <si>
    <t>FNMA 02-26</t>
  </si>
  <si>
    <t>1030000019</t>
  </si>
  <si>
    <t>1030000026</t>
  </si>
  <si>
    <t>FANNIE MAE FNMA 05-106   4.500% 12/25/35</t>
  </si>
  <si>
    <t>FREDDIE MAC FHLMC 2931</t>
  </si>
  <si>
    <t>FREDDIE MAC FHLMC 3153</t>
  </si>
  <si>
    <t>1030000037</t>
  </si>
  <si>
    <t>31397J-R9-7</t>
  </si>
  <si>
    <t>1030000044</t>
  </si>
  <si>
    <t>1030000048</t>
  </si>
  <si>
    <t>1030000051</t>
  </si>
  <si>
    <t>FANNIE MAE FNMA 11-67</t>
  </si>
  <si>
    <t>1030000055</t>
  </si>
  <si>
    <t>1030000059</t>
  </si>
  <si>
    <t>FANNIE MAE FNMA  09-93   4.500% 11/25/39</t>
  </si>
  <si>
    <t>1030000062</t>
  </si>
  <si>
    <t>1030000066</t>
  </si>
  <si>
    <t>31398G-FS-3</t>
  </si>
  <si>
    <t>FANNIE MAE FNMA 10-5   5.000% 02/25/40</t>
  </si>
  <si>
    <t>31398G-Z5-1</t>
  </si>
  <si>
    <t>1030000073</t>
  </si>
  <si>
    <t>FREDDIE MAC FHLMC 3571</t>
  </si>
  <si>
    <t>1030000080</t>
  </si>
  <si>
    <t>FANNIE MAE FNMA 10-34</t>
  </si>
  <si>
    <t>FANNIE MAE FNMA 10-23</t>
  </si>
  <si>
    <t>1030000084</t>
  </si>
  <si>
    <t>FANNIE MAE FNMA 10-50   4.500% 05/25/40</t>
  </si>
  <si>
    <t>1030000091</t>
  </si>
  <si>
    <t>31398P-W9-6</t>
  </si>
  <si>
    <t>FANNIE MAE FNMA 10-72   4.000% 07/25/40</t>
  </si>
  <si>
    <t>FANNIE MAE FNMA 10-142</t>
  </si>
  <si>
    <t>31398S-PT-4</t>
  </si>
  <si>
    <t>31398T-7G-0</t>
  </si>
  <si>
    <t>FANNIE MAE FNMA 10-113</t>
  </si>
  <si>
    <t>31398T-FU-0</t>
  </si>
  <si>
    <t>31398W-4A-9</t>
  </si>
  <si>
    <t>1040000001</t>
  </si>
  <si>
    <t>FANNIE MAE ACES FNA 06-M1</t>
  </si>
  <si>
    <t>JP MORGAN MORTGAGE TRUST JPMMT</t>
  </si>
  <si>
    <t>82281E-BX-4</t>
  </si>
  <si>
    <t>36186Y-AF-2</t>
  </si>
  <si>
    <t>IF 01-A</t>
  </si>
  <si>
    <t>43283Y-AA-1</t>
  </si>
  <si>
    <t>HILTON GRAND VACATIONS TRUST H Series 144A   5.990% 09/15/39</t>
  </si>
  <si>
    <t>55400E-AB-5</t>
  </si>
  <si>
    <t>55400E-AC-3</t>
  </si>
  <si>
    <t>1530000003</t>
  </si>
  <si>
    <t>CLI FUNDING VI LLC CLIF_20-3A Series 144A   3.300% 10/18/45</t>
  </si>
  <si>
    <t>1530000007</t>
  </si>
  <si>
    <t>1530000010</t>
  </si>
  <si>
    <t>1530000014</t>
  </si>
  <si>
    <t>1710000001</t>
  </si>
  <si>
    <t>SUNNOVA SOL VIII ISSUER LLC SN SUNNOVA SOL VIII ISSUER LLC SN   8.780% 07/31/59</t>
  </si>
  <si>
    <t>ARBYS FUNDING LLC ARBYS_20-1A Series 144A   3.237% 07/30/50</t>
  </si>
  <si>
    <t>FOCUS BRANDS FUNDING LLC FOCUS</t>
  </si>
  <si>
    <t xml:space="preserve">Notional Amount </t>
  </si>
  <si>
    <t xml:space="preserve">Total Undiscounted Premium Cost </t>
  </si>
  <si>
    <t>0030000000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</si>
  <si>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</si>
  <si>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</si>
  <si>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</si>
  <si>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</si>
  <si>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</si>
  <si>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</si>
  <si>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</si>
  <si>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</si>
  <si>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</si>
  <si>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</si>
  <si>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</si>
  <si>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</si>
  <si>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</si>
  <si>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IRS--82098--140 - CF FS LTC 54 Reentry - Fed Funds</t>
  </si>
  <si>
    <t>Forward Start IRS--82100--140 - CF FS LTC 54 Reentry - Fed Funds</t>
  </si>
  <si>
    <t>0990000017</t>
  </si>
  <si>
    <t>Forward Start IRS--82295--140 - CF FS LTC 54 Reentry - Fed Funds</t>
  </si>
  <si>
    <t>Forward Start IRS--82298--140 - CF FS LTC 54 Reentry - Fed Funds</t>
  </si>
  <si>
    <t>Forward Start IRS--82300--140 - CF FS LTC 54 Reentry - Fed Funds</t>
  </si>
  <si>
    <t>0990000028</t>
  </si>
  <si>
    <t>0990000035</t>
  </si>
  <si>
    <t>0990000039</t>
  </si>
  <si>
    <t>0990000046</t>
  </si>
  <si>
    <t>0990000053</t>
  </si>
  <si>
    <t>0990000057</t>
  </si>
  <si>
    <t>0990000060</t>
  </si>
  <si>
    <t>Forward Start IRS--98137--140 - CF FS LTC 54 Reentry - Fed Funds</t>
  </si>
  <si>
    <t>0990000064</t>
  </si>
  <si>
    <t>0990000068</t>
  </si>
  <si>
    <t>0990000071</t>
  </si>
  <si>
    <t>0990000075</t>
  </si>
  <si>
    <t>Forward Start IRS--99970--140 - CF FS LTC 54 Reentry - Fed Funds</t>
  </si>
  <si>
    <t>0990000082</t>
  </si>
  <si>
    <t>Forward Start IRS--100098--140 - CF FS LTC 54 Reentry - Fed Funds</t>
  </si>
  <si>
    <t>0990000093</t>
  </si>
  <si>
    <t>GSI</t>
  </si>
  <si>
    <t>0990000108</t>
  </si>
  <si>
    <t>2.3% / (OIS)</t>
  </si>
  <si>
    <t>0990000119</t>
  </si>
  <si>
    <t>0990000126</t>
  </si>
  <si>
    <t>Forward Start IRS--111911--140 - CF FS LTC 54 Reentry - Fed Funds</t>
  </si>
  <si>
    <t>Forward Start IRS--111904--140 - CF FS LTC 54 Reentry - Fed Funds</t>
  </si>
  <si>
    <t>0990000137</t>
  </si>
  <si>
    <t>0990000144</t>
  </si>
  <si>
    <t>0990000148</t>
  </si>
  <si>
    <t>0990000151</t>
  </si>
  <si>
    <t>0990000155</t>
  </si>
  <si>
    <t>0990000159</t>
  </si>
  <si>
    <t>0990000162</t>
  </si>
  <si>
    <t>0990000166</t>
  </si>
  <si>
    <t>0990000173</t>
  </si>
  <si>
    <t>0990000180</t>
  </si>
  <si>
    <t>0990000184</t>
  </si>
  <si>
    <t>Forward Start IRS--116423--140 - CF FS LTC 54 Reentry - Fed Funds</t>
  </si>
  <si>
    <t>0990000191</t>
  </si>
  <si>
    <t>1.65% / (OIS)</t>
  </si>
  <si>
    <t>1.34% / (OIS)</t>
  </si>
  <si>
    <t>Forward Start IRS--129102--140A - CF FS LTC 54 Reentry - Fed Funds</t>
  </si>
  <si>
    <t>Forward Start IRS--129354--140A - CF FS LTC 54 Reentry - Fed Funds</t>
  </si>
  <si>
    <t>2.89% / (OIS)</t>
  </si>
  <si>
    <t>0990000217</t>
  </si>
  <si>
    <t>0990000228</t>
  </si>
  <si>
    <t>0990000235</t>
  </si>
  <si>
    <t>0990000239</t>
  </si>
  <si>
    <t>0990000242</t>
  </si>
  <si>
    <t>0990000246</t>
  </si>
  <si>
    <t>Forward Start IRS--130677--145A - CF FSS LTC New - Fed Funds</t>
  </si>
  <si>
    <t>0990000253</t>
  </si>
  <si>
    <t>3.05% / (OIS)</t>
  </si>
  <si>
    <t>0990000257</t>
  </si>
  <si>
    <t>0990000260</t>
  </si>
  <si>
    <t>0990000264</t>
  </si>
  <si>
    <t>0990000271</t>
  </si>
  <si>
    <t>0990000275</t>
  </si>
  <si>
    <t>0990000282</t>
  </si>
  <si>
    <t>0990000293</t>
  </si>
  <si>
    <t>Forward Start IRS--132571--145A - CF FSS LTC New - Fed Funds</t>
  </si>
  <si>
    <t>0990000308</t>
  </si>
  <si>
    <t>4.13% / (OIS)</t>
  </si>
  <si>
    <t>Forward Start IRS--133490--140A - CF FS LTC 54 Reentry - Fed Funds</t>
  </si>
  <si>
    <t>0990000319</t>
  </si>
  <si>
    <t>Subtotal - Swaps - Hedging Effective Excluding Variable Annuity Guarantees Under SSAP No.108 - Credit Default</t>
  </si>
  <si>
    <t>Cross Currency--107184--70C - CF Cross Currency - Non USD Bonds</t>
  </si>
  <si>
    <t>7.39% / (OIS)</t>
  </si>
  <si>
    <t>Subtotal - Swaps - Hedging Effective Excluding Variable Annuity Guarantees Under SSAP No.108</t>
  </si>
  <si>
    <t>Subtotal - Swaps - Hedging Effective Variable Annuity Guarantees Under SSAP No.108 - Total Return</t>
  </si>
  <si>
    <t>1130000000</t>
  </si>
  <si>
    <t>1149999999</t>
  </si>
  <si>
    <t>Subtotal - Swaps - Income Generation</t>
  </si>
  <si>
    <t>2.375% / NA</t>
  </si>
  <si>
    <t>Forward Bond--134584--146Q - Q FWB</t>
  </si>
  <si>
    <t>Forward Bond--134809--146Q - Q FWB</t>
  </si>
  <si>
    <t>Forward Bond--136116--146Q - Q FWB</t>
  </si>
  <si>
    <t>Subtotal - Forwards - Hedging Effective Variable Annuity Guarantees Under SSAP No.108</t>
  </si>
  <si>
    <t>1440000000</t>
  </si>
  <si>
    <t>1459999999</t>
  </si>
  <si>
    <t>1509999999</t>
  </si>
  <si>
    <t>Subtotal - Hedging Other</t>
  </si>
  <si>
    <t xml:space="preserve">Highly Effective Hedges: Change in Variation Margin Gain (Loss) Used to Adjust Basis of Hedged Item </t>
  </si>
  <si>
    <t>Schedule DB - Part D - Section 1 - Counterparty Exposure for Derivative Instruments Open</t>
  </si>
  <si>
    <t xml:space="preserve">Master Agreement (Y or N) </t>
  </si>
  <si>
    <t>0300000001</t>
  </si>
  <si>
    <t>ETM Line 0500000000</t>
  </si>
  <si>
    <t>Total NAIC 4 Designation</t>
  </si>
  <si>
    <t>0700000000</t>
  </si>
  <si>
    <t>Schedule DB - Part D-Section 2 - Collateral for Derivative Instruments Open - Pledged By</t>
  </si>
  <si>
    <t xml:space="preserve">Type of Margin (I, V or IV) </t>
  </si>
  <si>
    <t>DEUTSCHE BANK</t>
  </si>
  <si>
    <t>T 4 3/4 11/15/43</t>
  </si>
  <si>
    <t>74456Q-AQ-9</t>
  </si>
  <si>
    <t>912834-MM-7</t>
  </si>
  <si>
    <t>S 0 02/15/43</t>
  </si>
  <si>
    <t xml:space="preserve">Hedged Item: Prior Fair Value in Full Contract Cash Flows Attributed to Interest Rates </t>
  </si>
  <si>
    <t>Subtotal - Issuer Credit Obligations (Schedule D, Part 1, Section 1 type) - Corporate Bonds (Unaffiliated)</t>
  </si>
  <si>
    <t>Subtotal - Issuer Credit Obligations (Schedule D, Part 1, Section 1 type) - Single Entity Backed Obligations (Affiliated)</t>
  </si>
  <si>
    <t>Subtotal - Asset-Backed Securities (Schedule D, Part 1, Section 2 type) - Financial Asset-Backed - Self-Liquidating - Non-Agency Residential Mortgage-Backed Securities (Unaffiliated)</t>
  </si>
  <si>
    <t>Subtotal - Asset-Backed Securities (Schedule D, Part 1, Section 2 type) - Financial Asset-Backed - Self-Liquidating - Non-Agency Residential Mortgage-Backed Securities (Affiliated)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</si>
  <si>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</si>
  <si>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</si>
  <si>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</si>
  <si>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</si>
  <si>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Subtotal - Issuer Credit Obligations (Schedule D, Part 1, Section 1) - Bank Loans - Acquired (Unaffiliated)</t>
  </si>
  <si>
    <t>Subtotal - Issuer Credit Obligations (Schedule D, Part 1, Section 1) - Bank Loans - Acquired (Affiliated)</t>
  </si>
  <si>
    <t>Total - Issuer Credit Obligations (Schedule D, Part 1, Section 1)</t>
  </si>
  <si>
    <t>Total - Common Stocks - Industrial and Miscellaneous (Unaffiliated)</t>
  </si>
  <si>
    <t>Atlanta, GA</t>
  </si>
  <si>
    <t>San Fransico, CA</t>
  </si>
  <si>
    <t>Subtotal - All Other Money Market Mutual Funds</t>
  </si>
  <si>
    <t>Subtotal - Other Cash Equivalents (Unaffiliated)</t>
  </si>
  <si>
    <t>Total Cash Equivalents (Unaffiliated)</t>
  </si>
  <si>
    <t>AK</t>
  </si>
  <si>
    <t>CA</t>
  </si>
  <si>
    <t>GA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</si>
  <si>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</si>
  <si>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</si>
  <si>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</si>
  <si>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</si>
  <si>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</si>
  <si>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</si>
  <si>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</si>
  <si>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</si>
  <si>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</si>
  <si>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</si>
  <si>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</si>
  <si>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</si>
  <si>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</si>
  <si>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</si>
  <si>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</si>
  <si>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</si>
  <si>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</si>
  <si>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</si>
  <si>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</si>
  <si>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</si>
  <si>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</si>
  <si>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</si>
  <si>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</si>
  <si>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</si>
  <si>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</si>
  <si>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</si>
  <si>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</si>
  <si>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</si>
  <si>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</si>
  <si>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</si>
  <si>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</si>
  <si>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</si>
  <si>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</si>
  <si>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</si>
  <si>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</si>
  <si>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</si>
  <si>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</si>
  <si>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</si>
  <si>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%CF</t>
  </si>
  <si>
    <t>%SS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</si>
  <si>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</si>
  <si>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</si>
  <si>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</si>
  <si>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</si>
  <si>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</si>
  <si>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>L_2025_Q_NAIC_SCDPT1B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</si>
  <si>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</si>
  <si>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</si>
  <si>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</si>
  <si>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</si>
  <si>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</si>
  <si>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</si>
  <si>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</si>
  <si>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</si>
  <si>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</si>
  <si>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</si>
  <si>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</si>
  <si>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</si>
  <si>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</si>
  <si>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</si>
  <si>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</si>
  <si>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</si>
  <si>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</si>
  <si>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</si>
  <si>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WOODBURY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</si>
  <si>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</si>
  <si>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</si>
  <si>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</si>
  <si>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</si>
  <si>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L_2025_Q_NAIC_SCBPT3</t>
  </si>
  <si>
    <t>90024</t>
  </si>
  <si>
    <t>55435</t>
  </si>
  <si>
    <t>901001246</t>
  </si>
  <si>
    <t>BLACKSBURG</t>
  </si>
  <si>
    <t>PLANO</t>
  </si>
  <si>
    <t>Mixed Use</t>
  </si>
  <si>
    <t>21244</t>
  </si>
  <si>
    <t>60423</t>
  </si>
  <si>
    <t>TIMONIUM BALTIMORE CO</t>
  </si>
  <si>
    <t>901001268</t>
  </si>
  <si>
    <t>901001126</t>
  </si>
  <si>
    <t>901001039</t>
  </si>
  <si>
    <t>46231</t>
  </si>
  <si>
    <t>901001228</t>
  </si>
  <si>
    <t>0200079</t>
  </si>
  <si>
    <t>0200086</t>
  </si>
  <si>
    <t>WASHINGTON</t>
  </si>
  <si>
    <t>MARLTON</t>
  </si>
  <si>
    <t>100000991</t>
  </si>
  <si>
    <t>21117</t>
  </si>
  <si>
    <t>901001217</t>
  </si>
  <si>
    <t>0200097</t>
  </si>
  <si>
    <t>901001780</t>
  </si>
  <si>
    <t>85614</t>
  </si>
  <si>
    <t>SANDY</t>
  </si>
  <si>
    <t>901001617</t>
  </si>
  <si>
    <t>90802</t>
  </si>
  <si>
    <t>ST LOUIS</t>
  </si>
  <si>
    <t>000006197</t>
  </si>
  <si>
    <t>901001726</t>
  </si>
  <si>
    <t>7960</t>
  </si>
  <si>
    <t>000006077</t>
  </si>
  <si>
    <t>60005</t>
  </si>
  <si>
    <t>901001835</t>
  </si>
  <si>
    <t>0200177</t>
  </si>
  <si>
    <t>901001148</t>
  </si>
  <si>
    <t>901001559</t>
  </si>
  <si>
    <t>901001933</t>
  </si>
  <si>
    <t>0200188</t>
  </si>
  <si>
    <t>901001275</t>
  </si>
  <si>
    <t>901001762</t>
  </si>
  <si>
    <t>0200195</t>
  </si>
  <si>
    <t>901001075</t>
  </si>
  <si>
    <t>MOUNT JULIET</t>
  </si>
  <si>
    <t>37122</t>
  </si>
  <si>
    <t>0200199</t>
  </si>
  <si>
    <t>PALANTINE</t>
  </si>
  <si>
    <t>19115</t>
  </si>
  <si>
    <t>000006088</t>
  </si>
  <si>
    <t>901001719</t>
  </si>
  <si>
    <t>19006</t>
  </si>
  <si>
    <t>901001937</t>
  </si>
  <si>
    <t>0200268</t>
  </si>
  <si>
    <t>901001955</t>
  </si>
  <si>
    <t>901001948</t>
  </si>
  <si>
    <t>0200279</t>
  </si>
  <si>
    <t>0200286</t>
  </si>
  <si>
    <t>93010</t>
  </si>
  <si>
    <t>43081</t>
  </si>
  <si>
    <t>0200297</t>
  </si>
  <si>
    <t>901001555</t>
  </si>
  <si>
    <t>98226</t>
  </si>
  <si>
    <t>85050</t>
  </si>
  <si>
    <t>901001991</t>
  </si>
  <si>
    <t>60630</t>
  </si>
  <si>
    <t>60143</t>
  </si>
  <si>
    <t>901001439</t>
  </si>
  <si>
    <t>21204</t>
  </si>
  <si>
    <t>60107</t>
  </si>
  <si>
    <t>901000606</t>
  </si>
  <si>
    <t>901001842</t>
  </si>
  <si>
    <t>91362</t>
  </si>
  <si>
    <t>97702</t>
  </si>
  <si>
    <t>901001544</t>
  </si>
  <si>
    <t>901001566</t>
  </si>
  <si>
    <t>98273</t>
  </si>
  <si>
    <t>SAN FRANCISCO</t>
  </si>
  <si>
    <t>901001562</t>
  </si>
  <si>
    <t>901001584</t>
  </si>
  <si>
    <t>FLORENCE</t>
  </si>
  <si>
    <t>28104</t>
  </si>
  <si>
    <t>901001773</t>
  </si>
  <si>
    <t>0200377</t>
  </si>
  <si>
    <t>901001871</t>
  </si>
  <si>
    <t>MANCHESTER</t>
  </si>
  <si>
    <t>0200388</t>
  </si>
  <si>
    <t>0200395</t>
  </si>
  <si>
    <t>0200399</t>
  </si>
  <si>
    <t>901001417</t>
  </si>
  <si>
    <t>901001951</t>
  </si>
  <si>
    <t>PARSIPPANY</t>
  </si>
  <si>
    <t>55108</t>
  </si>
  <si>
    <t>901001864</t>
  </si>
  <si>
    <t>7080</t>
  </si>
  <si>
    <t>55337</t>
  </si>
  <si>
    <t>901001646</t>
  </si>
  <si>
    <t>SUFFOLK</t>
  </si>
  <si>
    <t>901002188</t>
  </si>
  <si>
    <t>901001035</t>
  </si>
  <si>
    <t>STERLING</t>
  </si>
  <si>
    <t>46304</t>
  </si>
  <si>
    <t>901001264</t>
  </si>
  <si>
    <t>901001177</t>
  </si>
  <si>
    <t>0200468</t>
  </si>
  <si>
    <t>51503</t>
  </si>
  <si>
    <t>ARLINGTON</t>
  </si>
  <si>
    <t>EVERETT</t>
  </si>
  <si>
    <t>0200479</t>
  </si>
  <si>
    <t>55406</t>
  </si>
  <si>
    <t>NORTHGLENN</t>
  </si>
  <si>
    <t>0200486</t>
  </si>
  <si>
    <t>0200493</t>
  </si>
  <si>
    <t>901001253</t>
  </si>
  <si>
    <t>0200497</t>
  </si>
  <si>
    <t>97124</t>
  </si>
  <si>
    <t>901001435</t>
  </si>
  <si>
    <t>901001082</t>
  </si>
  <si>
    <t>901001391</t>
  </si>
  <si>
    <t>901000504</t>
  </si>
  <si>
    <t>98037</t>
  </si>
  <si>
    <t>MORRISTOWN</t>
  </si>
  <si>
    <t>ELLICOTT CITY</t>
  </si>
  <si>
    <t>901001639</t>
  </si>
  <si>
    <t>91355</t>
  </si>
  <si>
    <t>901001362</t>
  </si>
  <si>
    <t>Mississippi</t>
  </si>
  <si>
    <t>0200559</t>
  </si>
  <si>
    <t>SILVERDALE</t>
  </si>
  <si>
    <t>0200577</t>
  </si>
  <si>
    <t>0200588</t>
  </si>
  <si>
    <t>ST. PETERSBURG</t>
  </si>
  <si>
    <t>CARY</t>
  </si>
  <si>
    <t>0200595</t>
  </si>
  <si>
    <t>0200599</t>
  </si>
  <si>
    <t>901001144</t>
  </si>
  <si>
    <t>60030</t>
  </si>
  <si>
    <t>901001093</t>
  </si>
  <si>
    <t>901001162</t>
  </si>
  <si>
    <t>901001751</t>
  </si>
  <si>
    <t>901001460</t>
  </si>
  <si>
    <t>28217</t>
  </si>
  <si>
    <t>CHATTANOOGA</t>
  </si>
  <si>
    <t>28202</t>
  </si>
  <si>
    <t>DELRAY BEACH</t>
  </si>
  <si>
    <t>60707</t>
  </si>
  <si>
    <t>NASHVILLE</t>
  </si>
  <si>
    <t>901001962</t>
  </si>
  <si>
    <t>000005942</t>
  </si>
  <si>
    <t>91784</t>
  </si>
  <si>
    <t>0200668</t>
  </si>
  <si>
    <t>100000639</t>
  </si>
  <si>
    <t>0200679</t>
  </si>
  <si>
    <t>15801</t>
  </si>
  <si>
    <t>0200686</t>
  </si>
  <si>
    <t>901001966</t>
  </si>
  <si>
    <t>0200693</t>
  </si>
  <si>
    <t>94061</t>
  </si>
  <si>
    <t>0200697</t>
  </si>
  <si>
    <t>85032</t>
  </si>
  <si>
    <t>901001926</t>
  </si>
  <si>
    <t>901001748</t>
  </si>
  <si>
    <t>60605</t>
  </si>
  <si>
    <t>901001180</t>
  </si>
  <si>
    <t>901001337</t>
  </si>
  <si>
    <t>MIDDLE RIVER</t>
  </si>
  <si>
    <t>901001857</t>
  </si>
  <si>
    <t>901001326</t>
  </si>
  <si>
    <t>901001791</t>
  </si>
  <si>
    <t xml:space="preserve">CUSIP Identification </t>
  </si>
  <si>
    <t>05525M-AG-1</t>
  </si>
  <si>
    <t>4.C FE</t>
  </si>
  <si>
    <t>Debt Securities That Do Not Qualify as Bonds Solely to a Lack of Meaningful Cash Flows - Bonds - NAIC Designation Assigned by the SVO - Affiliated</t>
  </si>
  <si>
    <t>1900001</t>
  </si>
  <si>
    <t>Private equity Mezzanine financing</t>
  </si>
  <si>
    <t>.</t>
  </si>
  <si>
    <t>Blackstone Capital Opportunities Fund IV LP</t>
  </si>
  <si>
    <t>1900012</t>
  </si>
  <si>
    <t>Genstar Capital Partners XI, L.P.</t>
  </si>
  <si>
    <t>1900030</t>
  </si>
  <si>
    <t>New Mountain Partners VII, L.P.</t>
  </si>
  <si>
    <t>2100001</t>
  </si>
  <si>
    <t>Blackstone Real Estate Partners X L.P.</t>
  </si>
  <si>
    <t>Interests in Joint Ventures, Partnerships or Limited Liability Companies (Including Non-Registered Private Funds) - Real Estate - Unaffiliated</t>
  </si>
  <si>
    <t>Capital Notes - Unaffiliated</t>
  </si>
  <si>
    <t>3300000</t>
  </si>
  <si>
    <t>3599999</t>
  </si>
  <si>
    <t>All Other Tax Credit Investments - Unaffiliated</t>
  </si>
  <si>
    <t>Residual Tranches or Interests with Underlying Assets Having Characteristics of Preferred Stock - Affiliated</t>
  </si>
  <si>
    <t>Residual Tranches or Interests with Underlying Assets Having Characteristics of Common Stock - Unaffiliated</t>
  </si>
  <si>
    <t>5699999</t>
  </si>
  <si>
    <t>Dominus Capital Partners III, L.P.</t>
  </si>
  <si>
    <t>New Enterprise Associates 16, L.P.</t>
  </si>
  <si>
    <t>Rothwell Ventures I, L.P.</t>
  </si>
  <si>
    <t>SCDPT3</t>
  </si>
  <si>
    <t>COTE D IVOIRE (REPUBLIC OF)</t>
  </si>
  <si>
    <t>ING Financial Markets LLC</t>
  </si>
  <si>
    <t>0030000008</t>
  </si>
  <si>
    <t>0080000004</t>
  </si>
  <si>
    <t>03743Q-AP-3</t>
  </si>
  <si>
    <t>0080000008</t>
  </si>
  <si>
    <t>0080000011</t>
  </si>
  <si>
    <t>DOW CHEMICAL COMPANY THE   5.350% 03/15/35</t>
  </si>
  <si>
    <t>DOW CHEMICAL COMPANY THE</t>
  </si>
  <si>
    <t>0080000015</t>
  </si>
  <si>
    <t>FEDEX CORP</t>
  </si>
  <si>
    <t>0080000022</t>
  </si>
  <si>
    <t>FISERV INC   4.400% 07/01/49</t>
  </si>
  <si>
    <t>0080000033</t>
  </si>
  <si>
    <t>72650R-BQ-4</t>
  </si>
  <si>
    <t>SOLVENTUM CORP</t>
  </si>
  <si>
    <t>0080000040</t>
  </si>
  <si>
    <t>858119-BS-8</t>
  </si>
  <si>
    <t>TR FINANCE LLC</t>
  </si>
  <si>
    <t>TR FINANCE LLC   4.500% 05/23/43</t>
  </si>
  <si>
    <t>ALUMINA LTD Series 144A   6.375% 09/15/32</t>
  </si>
  <si>
    <t>MV24 CAPITAL BV</t>
  </si>
  <si>
    <t>0099999999</t>
  </si>
  <si>
    <t>Subtotal - Issuer Credit Obligations - Mandatory Convertible Bonds (Unaffiliated)</t>
  </si>
  <si>
    <t>0130000000</t>
  </si>
  <si>
    <t>0149999999</t>
  </si>
  <si>
    <t>03027X-CP-3</t>
  </si>
  <si>
    <t>MID-AMERICA APARTMENTS LP</t>
  </si>
  <si>
    <t>AC&amp;A Enterprises Holdings, LLC</t>
  </si>
  <si>
    <t>81722K-AD-4</t>
  </si>
  <si>
    <t>89388H-AB-3</t>
  </si>
  <si>
    <t>INS Intermediate II LLC</t>
  </si>
  <si>
    <t>60725B-AB-9</t>
  </si>
  <si>
    <t>33768K-AB-4</t>
  </si>
  <si>
    <t>Heartland Paving Partners LLC Heartland Paving Partners LLC          08/09/30</t>
  </si>
  <si>
    <t>10843Y-AF-2</t>
  </si>
  <si>
    <t>All4 Buyer LLC</t>
  </si>
  <si>
    <t>0509999999</t>
  </si>
  <si>
    <t>GNMA_12-142</t>
  </si>
  <si>
    <t>GNMA_13-153 GOVERNMENT NATIONAL MORTGAGE A   2.890% 10/16/54</t>
  </si>
  <si>
    <t>38378X-AG-6</t>
  </si>
  <si>
    <t>GOVERNMENT NATIONAL MORTGAGE A GNMA_16-166   3.100% 04/16/58</t>
  </si>
  <si>
    <t>GOVERNMENT NATIONAL MORTGAGE A GNMA_17-1   3.000% 12/16/58</t>
  </si>
  <si>
    <t>38379R-UD-3</t>
  </si>
  <si>
    <t>GOVERNMENT NATIONAL MORTGAGE A GNMA_17-51   2.500% 05/16/59</t>
  </si>
  <si>
    <t>GNMA_17-20</t>
  </si>
  <si>
    <t>38379U-RN-8</t>
  </si>
  <si>
    <t>38380J-TD-0</t>
  </si>
  <si>
    <t>GNMA_18-28</t>
  </si>
  <si>
    <t>1090000001</t>
  </si>
  <si>
    <t>AG ABC II CLASS A NOTE</t>
  </si>
  <si>
    <t>1540000000</t>
  </si>
  <si>
    <t>IDENTITY DIGITAL INC   6.793% 03/20/65</t>
  </si>
  <si>
    <t>Total - Asset-Backed Securities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</si>
  <si>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</si>
  <si>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</si>
  <si>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</si>
  <si>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</si>
  <si>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VERONA PHARMA ADR PLC</t>
  </si>
  <si>
    <t>5029999999</t>
  </si>
  <si>
    <t>Total - Common Stocks</t>
  </si>
  <si>
    <t>US TREASURY</t>
  </si>
  <si>
    <t>V6560A-AD-4</t>
  </si>
  <si>
    <t>FREEPORT INDONESIA PT</t>
  </si>
  <si>
    <t>650035-TD-0</t>
  </si>
  <si>
    <t>GIVAUDAN UNITED STATES INC.</t>
  </si>
  <si>
    <t>HCA INC</t>
  </si>
  <si>
    <t>HIGH STREET FUNDING TRUST I</t>
  </si>
  <si>
    <t>46647P-BH-8</t>
  </si>
  <si>
    <t>NATIONAL GRID USA   5.803% 04/01/35</t>
  </si>
  <si>
    <t>SOLVENTUM CORP Series 144A   5.600% 03/23/34</t>
  </si>
  <si>
    <t>3M CO MTN   5.700% 03/15/37</t>
  </si>
  <si>
    <t>MTN</t>
  </si>
  <si>
    <t>THOMSON REUTERS CORP</t>
  </si>
  <si>
    <t>ALCOA NEDERLAND HOLDING BV Series 144A   5.500% 12/15/27</t>
  </si>
  <si>
    <t>GRUPO TELEVISA SA</t>
  </si>
  <si>
    <t>MILLICOM INTL CELLULAR S.A.</t>
  </si>
  <si>
    <t>SCHLUMBERGER INVESTMENT SA   2.650% 06/26/30</t>
  </si>
  <si>
    <t>TIERRA MOJADA LUXEMBOURG II SA</t>
  </si>
  <si>
    <t>AMAZON CTL AMAZON CTL - TULSA   4.233% 09/30/39</t>
  </si>
  <si>
    <t>US GOVT-RECEIVABLE-BACKED TRUS</t>
  </si>
  <si>
    <t>1.F</t>
  </si>
  <si>
    <t>0120000018</t>
  </si>
  <si>
    <t>PNC EQUIPMENT FINANCE LLC SERI</t>
  </si>
  <si>
    <t>0120000025</t>
  </si>
  <si>
    <t>0120000029</t>
  </si>
  <si>
    <t>NORSPAN LNG VIII AS   4.660% 03/30/32</t>
  </si>
  <si>
    <t>76131V-AA-1</t>
  </si>
  <si>
    <t>26928C-AD-9</t>
  </si>
  <si>
    <t>89388H-AC-1</t>
  </si>
  <si>
    <t>00117@-AA-6</t>
  </si>
  <si>
    <t>Patriot MMG Buyer Inc</t>
  </si>
  <si>
    <t>10170*-AD-5</t>
  </si>
  <si>
    <t>10170*-AE-3</t>
  </si>
  <si>
    <t>BCM One, Inc.</t>
  </si>
  <si>
    <t>GHR Healthcare</t>
  </si>
  <si>
    <t>LYNX Franchising, LLC LYNX Franchising, LLC          12/23/26</t>
  </si>
  <si>
    <t>Anteriad LLC</t>
  </si>
  <si>
    <t>Heights Buyer LLC</t>
  </si>
  <si>
    <t>Techmer BB Bidco LLC</t>
  </si>
  <si>
    <t>Industrial Service Group Industrial Service Group          12/07/28</t>
  </si>
  <si>
    <t>Industrial Service Group</t>
  </si>
  <si>
    <t>50249@-AC-8</t>
  </si>
  <si>
    <t>Ardurra Ardurra          02/01/30</t>
  </si>
  <si>
    <t>Lamark Media Group, LLC Lamark Media Group, LLC          10/14/27</t>
  </si>
  <si>
    <t>NUTRA-MED PACKAGING LLC NUTRA-MED PACKAGING LLC          01/28/28</t>
  </si>
  <si>
    <t>Perennial Services Group LLC Perennial Services Group LLC          09/07/29</t>
  </si>
  <si>
    <t>60725B-AC-7</t>
  </si>
  <si>
    <t>PAG Holding Corp</t>
  </si>
  <si>
    <t>360 Holdco Inc 360 Holdco Inc          08/02/28</t>
  </si>
  <si>
    <t>360 Holdco Inc</t>
  </si>
  <si>
    <t>84744B-AG-5</t>
  </si>
  <si>
    <t>01663X-AD-5</t>
  </si>
  <si>
    <t>33768K-AD-0</t>
  </si>
  <si>
    <t>0260000002</t>
  </si>
  <si>
    <t>0260000006</t>
  </si>
  <si>
    <t>0260000013</t>
  </si>
  <si>
    <t>36225B-ZA-9</t>
  </si>
  <si>
    <t>POOL #781637</t>
  </si>
  <si>
    <t>1010000003</t>
  </si>
  <si>
    <t>1010000007</t>
  </si>
  <si>
    <t>1010000010</t>
  </si>
  <si>
    <t>38376K-ZJ-3</t>
  </si>
  <si>
    <t>1010000014</t>
  </si>
  <si>
    <t>38376X-WK-5</t>
  </si>
  <si>
    <t>38373M-8G-8</t>
  </si>
  <si>
    <t>38373M-NV-8</t>
  </si>
  <si>
    <t>2003-49 Z</t>
  </si>
  <si>
    <t>FREDDIE MAC FHLMC 3887   4.000% 07/15/41</t>
  </si>
  <si>
    <t>2003-W6 2A4</t>
  </si>
  <si>
    <t>FANNIE MAE FNMA_11-12</t>
  </si>
  <si>
    <t>31398F-2F-7</t>
  </si>
  <si>
    <t>FANNIE MAE FNMA 09-98</t>
  </si>
  <si>
    <t>31398G-TN-9</t>
  </si>
  <si>
    <t>1030000077</t>
  </si>
  <si>
    <t>31398N-A5-3</t>
  </si>
  <si>
    <t>FANNIE MAE FNMA 10-102   4.500% 07/25/40</t>
  </si>
  <si>
    <t>31398N-MZ-4</t>
  </si>
  <si>
    <t>1030000088</t>
  </si>
  <si>
    <t>31398P-V4-8</t>
  </si>
  <si>
    <t>31398P-Y3-7</t>
  </si>
  <si>
    <t>1030000095</t>
  </si>
  <si>
    <t>FANNIE MAE FNMA 10-79   4.000% 07/25/40</t>
  </si>
  <si>
    <t>31398R-5Z-4</t>
  </si>
  <si>
    <t>1030000099</t>
  </si>
  <si>
    <t>FANNIE MAE FNMA 10-152   4.000% 01/25/41</t>
  </si>
  <si>
    <t>1050000002</t>
  </si>
  <si>
    <t>1050000006</t>
  </si>
  <si>
    <t>1050000013</t>
  </si>
  <si>
    <t>1050000020</t>
  </si>
  <si>
    <t>82280Q-AC-5</t>
  </si>
  <si>
    <t>SHELLPOINT CO-ORIGINATOR TRUST</t>
  </si>
  <si>
    <t>1050000024</t>
  </si>
  <si>
    <t>WF-RBS COMMERCIAL MORTGAGE TRU WF-RBS COMMERCIAL MORTGAGE TRU   3.488% 06/15/46</t>
  </si>
  <si>
    <t>CIRRUS FUNDING LTD CIRUS_18-1A</t>
  </si>
  <si>
    <t>34532R-AC-0</t>
  </si>
  <si>
    <t>HILTON GRAND VACATIONS TRUST H</t>
  </si>
  <si>
    <t>43284H-AA-7</t>
  </si>
  <si>
    <t>HGVT_19-AA</t>
  </si>
  <si>
    <t>43284H-AB-5</t>
  </si>
  <si>
    <t>43284H-AC-3</t>
  </si>
  <si>
    <t>MVW OWNER TRUST MVWOT_19-2A</t>
  </si>
  <si>
    <t>55400E-AA-7</t>
  </si>
  <si>
    <t>SIERRA RECEIVABLES FUNDING COM</t>
  </si>
  <si>
    <t>SIERRA TIMESHARE RECEIVABLES F Series 144A   3.170% 11/20/37</t>
  </si>
  <si>
    <t>BLACKBIRD CAPITAL AIRCRAFT BBI</t>
  </si>
  <si>
    <t>FIVE GUYS FUNDING LLC GUYS_23- Series 144A   7.549% 01/26/54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</si>
  <si>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</si>
  <si>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</si>
  <si>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</si>
  <si>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</si>
  <si>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</si>
  <si>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</si>
  <si>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</si>
  <si>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</si>
  <si>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Subtotal - Purchased Options - Hedging Effective Variable Annuity Guarantees Under SSAP No.108 - Put Options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</si>
  <si>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</si>
  <si>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</si>
  <si>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</si>
  <si>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</si>
  <si>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</si>
  <si>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</si>
  <si>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</si>
  <si>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</si>
  <si>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</si>
  <si>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</si>
  <si>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</si>
  <si>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</si>
  <si>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</si>
  <si>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</si>
  <si>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</si>
  <si>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</si>
  <si>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IRS--82103--140 - CF FS LTC 54 Reentry - Fed Funds</t>
  </si>
  <si>
    <t>Forward Start IRS--82303--140 - CF FS LTC 54 Reentry - Fed Funds</t>
  </si>
  <si>
    <t>Forward Start IRS--82310--140 - CF FS LTC 54 Reentry - Fed Funds</t>
  </si>
  <si>
    <t>Forward Start IRS--82745--140 - CF FS LTC 54 Reentry - Fed Funds</t>
  </si>
  <si>
    <t>Forward Start IRS--98393--140 - CF FS LTC 54 Reentry - Fed Funds</t>
  </si>
  <si>
    <t>0990000079</t>
  </si>
  <si>
    <t>Forward Start IRS--99969--140 - CF FS LTC 54 Reentry - Fed Funds</t>
  </si>
  <si>
    <t>0990000086</t>
  </si>
  <si>
    <t>0990000097</t>
  </si>
  <si>
    <t>Forward Start IRS--110062--140 - CF FS LTC 54 Reentry - Fed Funds</t>
  </si>
  <si>
    <t>Forward Start IRS--111442--140 - CF FS LTC 54 Reentry - Fed Funds</t>
  </si>
  <si>
    <t>Forward Start IRS--111907--140 - CF FS LTC 54 Reentry - Fed Funds</t>
  </si>
  <si>
    <t>1.95% / (OIS)</t>
  </si>
  <si>
    <t>Forward Start IRS--111914--140 - CF FS LTC 54 Reentry - Fed Funds</t>
  </si>
  <si>
    <t>1.33% / (OIS)</t>
  </si>
  <si>
    <t>Forward Start IRS--117413--140 - CF FS LTC 54 Reentry - Fed Funds</t>
  </si>
  <si>
    <t>0990000177</t>
  </si>
  <si>
    <t>Forward Start IRS--116419--140 - CF FS LTC 54 Reentry - Fed Funds</t>
  </si>
  <si>
    <t>0990000188</t>
  </si>
  <si>
    <t>0990000195</t>
  </si>
  <si>
    <t>1.64% / (OIS)</t>
  </si>
  <si>
    <t>0990000199</t>
  </si>
  <si>
    <t>Forward Start IRS--116826--140 - CF FS LTC 54 Reentry - Fed Funds</t>
  </si>
  <si>
    <t>3.04% / (OIS)</t>
  </si>
  <si>
    <t>Forward Start IRS--129704--140A - CF FS LTC 54 Reentry - Fed Funds</t>
  </si>
  <si>
    <t>3.19% / (OIS)</t>
  </si>
  <si>
    <t>Forward Start IRS--130899--140A - CF FS LTC 54 Reentry - Fed Funds</t>
  </si>
  <si>
    <t>0990000268</t>
  </si>
  <si>
    <t>3.35% / (OIS)</t>
  </si>
  <si>
    <t>0990000279</t>
  </si>
  <si>
    <t>Forward Start IRS--131909--140A - CF FS LTC 54 Reentry - Fed Funds</t>
  </si>
  <si>
    <t>0990000286</t>
  </si>
  <si>
    <t>3.81% / (OIS)</t>
  </si>
  <si>
    <t>0990000297</t>
  </si>
  <si>
    <t>3.66% / (OIS)</t>
  </si>
  <si>
    <t>4.12% / (OIS)</t>
  </si>
  <si>
    <t>Sched D</t>
  </si>
  <si>
    <t>4.3% USD / (2.87% GBP)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</si>
  <si>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</si>
  <si>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</si>
  <si>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</si>
  <si>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</si>
  <si>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</si>
  <si>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</si>
  <si>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</si>
  <si>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</si>
  <si>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</si>
  <si>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Forward Bond--131505--146 - NQ FWB</t>
  </si>
  <si>
    <t>1410000013</t>
  </si>
  <si>
    <t>1410000020</t>
  </si>
  <si>
    <t>1410000024</t>
  </si>
  <si>
    <t>1410000031</t>
  </si>
  <si>
    <t>Forward Bond--133361--146Q - Q FWB</t>
  </si>
  <si>
    <t>1410000042</t>
  </si>
  <si>
    <t>Forward Bond--134436--146Q - Q FWB</t>
  </si>
  <si>
    <t>Subtotal - Forwards - Income Generation</t>
  </si>
  <si>
    <t>1490000000</t>
  </si>
  <si>
    <t>1559999999</t>
  </si>
  <si>
    <t>1609999999</t>
  </si>
  <si>
    <t>L_2025_Q_NAIC_SCDBPTBSN1B</t>
  </si>
  <si>
    <t xml:space="preserve">Book/Adjusted Carrying Value: Exposure Net of Collateral </t>
  </si>
  <si>
    <t>ETM Line 0600000000</t>
  </si>
  <si>
    <t>Offset per SSAP No. 64</t>
  </si>
  <si>
    <t>S 0 05/15/44</t>
  </si>
  <si>
    <t>TRV 5.35 11/01/40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</si>
  <si>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</si>
  <si>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</si>
  <si>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Subtotal - Issuer Credit Obligations (Schedule D, Part 1, Section 1 type) - Non-U.S. Sovereign Jurisdiction Securities</t>
  </si>
  <si>
    <t>Subtotal - Issuer Credit Obligations (Schedule D, Part 1, Section 1 type) - Project Finance Bonds Issued by Operating Entities (Unaffiliated)</t>
  </si>
  <si>
    <t>Subtotal - Asset-Backed Securities (Schedule D, Part 1, Section 2 type) - Non-Financial Asset-Backed Securities - Full Analysis - Other Non-Financial Asset-Backed Securities - Full Analysis (Unaffiliated)</t>
  </si>
  <si>
    <t>Total - Asset-Backed Securities (Schedule D, Part 1, Section 2 type)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</si>
  <si>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</si>
  <si>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</si>
  <si>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</si>
  <si>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</si>
  <si>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Subtotal - Issuer Credit Obligations (Schedule D, Part 1, Section 1) - SVO-Identified Bond Exchange Traded Funds - Systematic Value</t>
  </si>
  <si>
    <t>Subtotal - Issuer Credit Obligations (Schedule D, Part 1, Section 1) - Certificates of Deposit (Affiliated)</t>
  </si>
  <si>
    <t>Subtotal - Issuer Credit Obligations (Schedule D, Part 1, Section 1) - Other Issuer Credit Obligations (Affiliated)</t>
  </si>
  <si>
    <t>Total - Issuer Credit Obligations (Schedule D, Part 1, Section 1) - (Unaffiliated)</t>
  </si>
  <si>
    <t>Subtotal - Asset-Backed Securities (Schedule D, Part 1, Section 2) - Non-Financial Asset-Backed Securities - Practical Expedient - Other Non-Financial Asset-Backed Securities - Practical Expedient (Unaffiliated)</t>
  </si>
  <si>
    <t>Average balance for the year</t>
  </si>
  <si>
    <t xml:space="preserve">First Month </t>
  </si>
  <si>
    <t>8100000000</t>
  </si>
  <si>
    <t>316175-50-4</t>
  </si>
  <si>
    <t>AIM STIT TREASURYCASH MGMT</t>
  </si>
  <si>
    <t>857492-55-7</t>
  </si>
  <si>
    <t>DEUTSCHE ASSET MANAGEMENT: CASH MANAGEMENT INSTITUTIONAL</t>
  </si>
  <si>
    <t>Subtotal - Other Cash Equivalents (Affiliated)</t>
  </si>
  <si>
    <t>8589999999</t>
  </si>
  <si>
    <t>FL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</si>
  <si>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</si>
  <si>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</si>
  <si>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</si>
  <si>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</si>
  <si>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</si>
  <si>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</si>
  <si>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</si>
  <si>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</si>
  <si>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</si>
  <si>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</si>
  <si>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</si>
  <si>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</si>
  <si>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</si>
  <si>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</si>
  <si>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</si>
  <si>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</si>
  <si>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</si>
  <si>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</si>
  <si>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</si>
  <si>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</si>
  <si>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</si>
  <si>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</si>
  <si>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</si>
  <si>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</si>
  <si>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</si>
  <si>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</si>
  <si>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</si>
  <si>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</si>
  <si>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</si>
  <si>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</si>
  <si>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</si>
  <si>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</si>
  <si>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</si>
  <si>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</si>
  <si>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</si>
  <si>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</si>
  <si>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</si>
  <si>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</si>
  <si>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</si>
  <si>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</si>
  <si>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</si>
  <si>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</si>
  <si>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</si>
  <si>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*</t>
  </si>
  <si>
    <t>U</t>
  </si>
  <si>
    <t>Cash</t>
  </si>
  <si>
    <t>Loan-backed and Structured</t>
  </si>
  <si>
    <t>DRR</t>
  </si>
  <si>
    <t>Letter stock or otherwise restricted as to sale - excluding FHLB capital stock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</si>
  <si>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</si>
  <si>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</si>
  <si>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</si>
  <si>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</si>
  <si>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</si>
  <si>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</si>
  <si>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</si>
  <si>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>Issuer Credit Obligations (ICO) - NAIC 1 (a)</t>
  </si>
  <si>
    <t>Asset-Backed Securities (ABS) - NAIC 1</t>
  </si>
  <si>
    <t>Asset-Backed Securities (ABS) - NAIC 5</t>
  </si>
  <si>
    <t>Total ABS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</si>
  <si>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</si>
  <si>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</si>
  <si>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</si>
  <si>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</si>
  <si>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</si>
  <si>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</si>
  <si>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</si>
  <si>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</si>
  <si>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</si>
  <si>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L_2025_Q_NAIC_SCAPT3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</si>
  <si>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</si>
  <si>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</si>
  <si>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</si>
  <si>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</si>
  <si>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</si>
  <si>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</si>
  <si>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</si>
  <si>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</si>
  <si>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</si>
  <si>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</si>
  <si>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0100006</t>
  </si>
  <si>
    <t>MAYFIELD</t>
  </si>
  <si>
    <t>0100013</t>
  </si>
  <si>
    <t>000005982</t>
  </si>
  <si>
    <t>0100017</t>
  </si>
  <si>
    <t>CARLSBAD</t>
  </si>
  <si>
    <t>901000326</t>
  </si>
  <si>
    <t>33852</t>
  </si>
  <si>
    <t>80031</t>
  </si>
  <si>
    <t>901000962</t>
  </si>
  <si>
    <t>55384</t>
  </si>
  <si>
    <t>19148</t>
  </si>
  <si>
    <t>901001788</t>
  </si>
  <si>
    <t>Connecticut</t>
  </si>
  <si>
    <t>6840</t>
  </si>
  <si>
    <t>19064</t>
  </si>
  <si>
    <t>84043</t>
  </si>
  <si>
    <t>New Mexico</t>
  </si>
  <si>
    <t>19464</t>
  </si>
  <si>
    <t>901001395</t>
  </si>
  <si>
    <t>901000435</t>
  </si>
  <si>
    <t>901001988</t>
  </si>
  <si>
    <t>901000246</t>
  </si>
  <si>
    <t>000004822</t>
  </si>
  <si>
    <t>Massachusetts</t>
  </si>
  <si>
    <t>901001577</t>
  </si>
  <si>
    <t>PROSPER</t>
  </si>
  <si>
    <t>FORT WRIGHT</t>
  </si>
  <si>
    <t>93727</t>
  </si>
  <si>
    <t>97317</t>
  </si>
  <si>
    <t>901000937</t>
  </si>
  <si>
    <t>901001959</t>
  </si>
  <si>
    <t>HARTSDALE</t>
  </si>
  <si>
    <t>80231</t>
  </si>
  <si>
    <t>Nebraska</t>
  </si>
  <si>
    <t>901001377</t>
  </si>
  <si>
    <t>Missouri</t>
  </si>
  <si>
    <t>63119</t>
  </si>
  <si>
    <t>BOSTON</t>
  </si>
  <si>
    <t>2116</t>
  </si>
  <si>
    <t>901001468</t>
  </si>
  <si>
    <t>33761</t>
  </si>
  <si>
    <t>901000617</t>
  </si>
  <si>
    <t>COLLEGE POINT</t>
  </si>
  <si>
    <t>19053</t>
  </si>
  <si>
    <t>901000591</t>
  </si>
  <si>
    <t>19355</t>
  </si>
  <si>
    <t>MILLERSVILLE</t>
  </si>
  <si>
    <t>HUTTO</t>
  </si>
  <si>
    <t>ENCINITAS</t>
  </si>
  <si>
    <t>901001399</t>
  </si>
  <si>
    <t>37064</t>
  </si>
  <si>
    <t>POTOMAC</t>
  </si>
  <si>
    <t>PHARR</t>
  </si>
  <si>
    <t>901001286</t>
  </si>
  <si>
    <t>60074</t>
  </si>
  <si>
    <t>901001479</t>
  </si>
  <si>
    <t>901001497</t>
  </si>
  <si>
    <t>CAPITOL HEIGHTS</t>
  </si>
  <si>
    <t>19428</t>
  </si>
  <si>
    <t>80020</t>
  </si>
  <si>
    <t>NORFOLK</t>
  </si>
  <si>
    <t>20011</t>
  </si>
  <si>
    <t>901001799</t>
  </si>
  <si>
    <t>901000660</t>
  </si>
  <si>
    <t>901000624</t>
  </si>
  <si>
    <t>84341</t>
  </si>
  <si>
    <t>STREAMWOOD</t>
  </si>
  <si>
    <t>COLD SPRING</t>
  </si>
  <si>
    <t>30339</t>
  </si>
  <si>
    <t>LAKEWOOD</t>
  </si>
  <si>
    <t>901000842</t>
  </si>
  <si>
    <t>19348</t>
  </si>
  <si>
    <t>84403</t>
  </si>
  <si>
    <t>BOULDER</t>
  </si>
  <si>
    <t>20706</t>
  </si>
  <si>
    <t>MATTHEWS</t>
  </si>
  <si>
    <t>80111</t>
  </si>
  <si>
    <t>60045</t>
  </si>
  <si>
    <t>901001097</t>
  </si>
  <si>
    <t>901001388</t>
  </si>
  <si>
    <t>901000944</t>
  </si>
  <si>
    <t>HARRISON TOWNSHIP</t>
  </si>
  <si>
    <t>901000864</t>
  </si>
  <si>
    <t>BLOOMINGTON</t>
  </si>
  <si>
    <t>55439</t>
  </si>
  <si>
    <t>SACHSE</t>
  </si>
  <si>
    <t>84003</t>
  </si>
  <si>
    <t>AMARTILLO</t>
  </si>
  <si>
    <t>6880</t>
  </si>
  <si>
    <t>901000846</t>
  </si>
  <si>
    <t>CHESTERTON</t>
  </si>
  <si>
    <t>901000442</t>
  </si>
  <si>
    <t>COUNCIL BLUFFS</t>
  </si>
  <si>
    <t>REDWOOD CITY</t>
  </si>
  <si>
    <t>BERWYN</t>
  </si>
  <si>
    <t>CUTLER BAY</t>
  </si>
  <si>
    <t>COVINA</t>
  </si>
  <si>
    <t>ROCK HILL</t>
  </si>
  <si>
    <t>901001995</t>
  </si>
  <si>
    <t>80202</t>
  </si>
  <si>
    <t>33881</t>
  </si>
  <si>
    <t>901000915</t>
  </si>
  <si>
    <t>901001599</t>
  </si>
  <si>
    <t>97219</t>
  </si>
  <si>
    <t>GOLDEN</t>
  </si>
  <si>
    <t>NEW HOPE</t>
  </si>
  <si>
    <t>000004804</t>
  </si>
  <si>
    <t>27540</t>
  </si>
  <si>
    <t>33714</t>
  </si>
  <si>
    <t>901001893</t>
  </si>
  <si>
    <t>97008</t>
  </si>
  <si>
    <t>LA JOLLA</t>
  </si>
  <si>
    <t>WALTHAM</t>
  </si>
  <si>
    <t>901000919</t>
  </si>
  <si>
    <t>901000973</t>
  </si>
  <si>
    <t>901001977</t>
  </si>
  <si>
    <t>901001886</t>
  </si>
  <si>
    <t>901000428</t>
  </si>
  <si>
    <t>901000940</t>
  </si>
  <si>
    <t>901000464</t>
  </si>
  <si>
    <t>55068</t>
  </si>
  <si>
    <t>Interests in Joint Ventures, Partnerships or Limited Liability Companies (Including Non-Registered Private Funds) - NAIC Designation Assigned by the SVO - Bonds - Affiliated</t>
  </si>
  <si>
    <t>Private equity LBOs</t>
  </si>
  <si>
    <t>1900005</t>
  </si>
  <si>
    <t>1900009</t>
  </si>
  <si>
    <t>Brookfield Capital Partners VI L.P.</t>
  </si>
  <si>
    <t>Brynwood Partners IX, LP</t>
  </si>
  <si>
    <t>1900016</t>
  </si>
  <si>
    <t>Clayton, Dubilier &amp; Rice Fund XI, L.P.</t>
  </si>
  <si>
    <t>FTV VIII, L.P.</t>
  </si>
  <si>
    <t>Further Global Capital Partners, L.P.</t>
  </si>
  <si>
    <t>1900023</t>
  </si>
  <si>
    <t>Insight Partners XII, L.P.</t>
  </si>
  <si>
    <t>1900027</t>
  </si>
  <si>
    <t>1900034</t>
  </si>
  <si>
    <t>NB Select Opportunities Fund VI LP</t>
  </si>
  <si>
    <t>1900038</t>
  </si>
  <si>
    <t>NexPhase Capital Fund IV, LP</t>
  </si>
  <si>
    <t>1900041</t>
  </si>
  <si>
    <t>1900045</t>
  </si>
  <si>
    <t>1900052</t>
  </si>
  <si>
    <t>1900056</t>
  </si>
  <si>
    <t>Warren Equity Partners Fund IV, L.P.</t>
  </si>
  <si>
    <t>AG Asset Based Credit Fund II, L.P.</t>
  </si>
  <si>
    <t>4600000</t>
  </si>
  <si>
    <t>4899999</t>
  </si>
  <si>
    <t>5099999</t>
  </si>
  <si>
    <t>5400000</t>
  </si>
  <si>
    <t>CAPITAL DISTRIBUTION</t>
  </si>
  <si>
    <t>Oaktree Opportunities Fund XI, L.P.</t>
  </si>
  <si>
    <t>Standard Bank London</t>
  </si>
  <si>
    <t>CODELCO INC Series 144A   6.780% 01/13/55</t>
  </si>
  <si>
    <t>SA</t>
  </si>
  <si>
    <t>SAUDI ARABIAN OIL CO</t>
  </si>
  <si>
    <t>P0092A-AG-4</t>
  </si>
  <si>
    <t>OCP SA   7.500% 05/02/54</t>
  </si>
  <si>
    <t>APA CORP (US)</t>
  </si>
  <si>
    <t>16411Q-AS-0</t>
  </si>
  <si>
    <t>Tax Free Exchange</t>
  </si>
  <si>
    <t>DELMARVA POWER AND LIGHT COMPA   5.280% 03/26/35</t>
  </si>
  <si>
    <t>24715@-BG-8</t>
  </si>
  <si>
    <t>WELLS FARGO BANK</t>
  </si>
  <si>
    <t>24715@-BH-6</t>
  </si>
  <si>
    <t>0080000019</t>
  </si>
  <si>
    <t>FIDELITY NATIONAL INFORMATION</t>
  </si>
  <si>
    <t>337738-AV-0</t>
  </si>
  <si>
    <t>BARCLAYS CAPITAL INC</t>
  </si>
  <si>
    <t>0080000026</t>
  </si>
  <si>
    <t>MCCORMICK &amp; COMPANY INCORPORAT</t>
  </si>
  <si>
    <t>636180-BU-4</t>
  </si>
  <si>
    <t>0080000037</t>
  </si>
  <si>
    <t>0080000044</t>
  </si>
  <si>
    <t>TR FINANCE LLC   5.650% 11/23/43</t>
  </si>
  <si>
    <t>0080000048</t>
  </si>
  <si>
    <t>0080000051</t>
  </si>
  <si>
    <t>WAWA INC</t>
  </si>
  <si>
    <t>02220A-AB-3</t>
  </si>
  <si>
    <t>BANCO SANTANDER SA</t>
  </si>
  <si>
    <t>0080000055</t>
  </si>
  <si>
    <t>234A21-9C-7</t>
  </si>
  <si>
    <t>0080000059</t>
  </si>
  <si>
    <t>0080000062</t>
  </si>
  <si>
    <t>MV24 CAPITAL BV   6.748% 06/01/34</t>
  </si>
  <si>
    <t>5.A Z</t>
  </si>
  <si>
    <t>0180000004</t>
  </si>
  <si>
    <t>81722K-AB-8</t>
  </si>
  <si>
    <t>0180000008</t>
  </si>
  <si>
    <t>0180000011</t>
  </si>
  <si>
    <t>0180000015</t>
  </si>
  <si>
    <t>0180000022</t>
  </si>
  <si>
    <t>The Townsend Company, LLC The Townsend Company, LLC          08/15/30</t>
  </si>
  <si>
    <t>90356B-AB-2</t>
  </si>
  <si>
    <t>0180000033</t>
  </si>
  <si>
    <t>0180000040</t>
  </si>
  <si>
    <t>All4 Buyer LLC All4 Buyer LLC          01/23/32</t>
  </si>
  <si>
    <t>0199999999</t>
  </si>
  <si>
    <t>0230000000</t>
  </si>
  <si>
    <t>Subtotal - Issuer Credit Obligations - Mortgage Loans that Qualify as SVO-Identified Credit Tenant Loans (Affiliated)</t>
  </si>
  <si>
    <t>0249999999</t>
  </si>
  <si>
    <t>Subtotal - Issuer Credit Obligations - Certificates of Deposit (Unaffiliated)</t>
  </si>
  <si>
    <t>Total - Issuer Credit Obligations - Part 3</t>
  </si>
  <si>
    <t>1020000004</t>
  </si>
  <si>
    <t>GNMA_14-92</t>
  </si>
  <si>
    <t>1020000008</t>
  </si>
  <si>
    <t>38379K-S7-4</t>
  </si>
  <si>
    <t>GNMA_15-125</t>
  </si>
  <si>
    <t>38379K-S8-2</t>
  </si>
  <si>
    <t>1020000011</t>
  </si>
  <si>
    <t>1020000015</t>
  </si>
  <si>
    <t>GOVERNMENT NATIONAL MORTGAGE A GNMA_17-22   3.037% 08/16/58</t>
  </si>
  <si>
    <t>GOVERNMENT NATIONAL MORTGAGE A GNMA_17-102   3.195% 12/16/58</t>
  </si>
  <si>
    <t>1020000022</t>
  </si>
  <si>
    <t>GOVERNMENT NATIONAL MORTGAGE A GNMA_17-20   3.050% 12/16/58</t>
  </si>
  <si>
    <t>38379U-E7-7</t>
  </si>
  <si>
    <t>1020000033</t>
  </si>
  <si>
    <t>GNMA_16-64A</t>
  </si>
  <si>
    <t>1020000040</t>
  </si>
  <si>
    <t>38380J-XV-5</t>
  </si>
  <si>
    <t>FREDDIE MAC FHLMC 3065   5.500% 11/15/35</t>
  </si>
  <si>
    <t>1039999999</t>
  </si>
  <si>
    <t>Subtotal - Asset-Backed Securities - Financial Asset-Backed - Self-Liquidating - Non-Agency Residential Mortgage-Backed Securities (Affiliated)</t>
  </si>
  <si>
    <t>92332N-BG-9</t>
  </si>
  <si>
    <t>KAPITUS ASSET SECURITIZATION I Series 144A   5.690% 09/10/31</t>
  </si>
  <si>
    <t>1110000003</t>
  </si>
  <si>
    <t>1330000000</t>
  </si>
  <si>
    <t>1349999999</t>
  </si>
  <si>
    <t>1510000002</t>
  </si>
  <si>
    <t>SUNNOVA SOL IX ISSUER LLC SNVA SUNNOVA SOL IX ISSUER LLC SNVA   8.650% 01/30/60</t>
  </si>
  <si>
    <t>GIP CAPRICORN FINCO PTY LTD   3.110% 12/31/34</t>
  </si>
  <si>
    <t>1730000003</t>
  </si>
  <si>
    <t>NFL VENTURES LP   2.730% 04/15/31</t>
  </si>
  <si>
    <t>1730000007</t>
  </si>
  <si>
    <t>1730000010</t>
  </si>
  <si>
    <t>NHL US FUNDING LP   2.790% 10/19/31</t>
  </si>
  <si>
    <t>NATIONAL HOCKEY LEAGUE   2.820% 01/06/26</t>
  </si>
  <si>
    <t>SPIRITS NEWCO LLC</t>
  </si>
  <si>
    <t>1730000014</t>
  </si>
  <si>
    <t>Total - Issuer Credit Obligations and Asset-Backed Securities</t>
  </si>
  <si>
    <t>4029999999</t>
  </si>
  <si>
    <t>Total - Preferred Stocks - Part 5</t>
  </si>
  <si>
    <t>5520000000</t>
  </si>
  <si>
    <t>91282C-LZ-2</t>
  </si>
  <si>
    <t>0010000003</t>
  </si>
  <si>
    <t>BAHAMAS</t>
  </si>
  <si>
    <t>EMPRESA NACIONAL DE PETROLEO E</t>
  </si>
  <si>
    <t>INDONESIA ASAHAN ALUMINIUM (PE Series 144A   5.800% 05/15/50</t>
  </si>
  <si>
    <t>DOMINICAN REPUBLIC   5.300% 01/21/41</t>
  </si>
  <si>
    <t>PARAGUAY REPUBLIC OF GOVERNMEN</t>
  </si>
  <si>
    <t>OCP SA   6.875% 04/25/44</t>
  </si>
  <si>
    <t>ATLANTA FALCONS STADIUM CO LLC</t>
  </si>
  <si>
    <t>16411Q-AR-2</t>
  </si>
  <si>
    <t>FLORIDA PIPELINE HOLDINGS LLC   2.920% 08/15/38</t>
  </si>
  <si>
    <t>GATX CORP</t>
  </si>
  <si>
    <t>HCA THE HEALTHCARE CO</t>
  </si>
  <si>
    <t>98956P-AB-8</t>
  </si>
  <si>
    <t>THOMSON CORPORATION   5.500% 08/15/35</t>
  </si>
  <si>
    <t>GRUPO TELEVISA SA   6.625% 03/18/25</t>
  </si>
  <si>
    <t>X5151*-AF-7</t>
  </si>
  <si>
    <t>Y51478-AA-6</t>
  </si>
  <si>
    <t>00191#-AA-3</t>
  </si>
  <si>
    <t>BP CORPORATION NORTH AMERICA I</t>
  </si>
  <si>
    <t>144A REG</t>
  </si>
  <si>
    <t>40480*-AA-3</t>
  </si>
  <si>
    <t>40480*-AB-1</t>
  </si>
  <si>
    <t>JERSEY CITY CTL   3.600% 09/15/52</t>
  </si>
  <si>
    <t>NATL LOGISTICS TRUST AMAZON CTL (NATIONAL LOGISTICS   2.654% 10/10/42</t>
  </si>
  <si>
    <t>LEGG MASON LEASE BACKED PASS LEGG MASON LEASE BACKED PASS   5.789% 11/15/27</t>
  </si>
  <si>
    <t>NORSPAN LNG III AS</t>
  </si>
  <si>
    <t>BRIXMOR OPERATING PARTNERSHIP</t>
  </si>
  <si>
    <t>Redemption        0.0000</t>
  </si>
  <si>
    <t>91917L-AC-8</t>
  </si>
  <si>
    <t>Valicor PPC Intermediate I LLC Valicor PPC Intermediate I LLC          07/24/28</t>
  </si>
  <si>
    <t>91917L-AD-6</t>
  </si>
  <si>
    <t>10170*-AB-9</t>
  </si>
  <si>
    <t>Bradshaw International Parent Bradshaw International Parent          10/21/27</t>
  </si>
  <si>
    <t>Xifin, Inc.</t>
  </si>
  <si>
    <t>28619E-AE-3</t>
  </si>
  <si>
    <t>Kenco Kenco          11/15/29</t>
  </si>
  <si>
    <t>Legacy Service Partners</t>
  </si>
  <si>
    <t>44989P-AD-9</t>
  </si>
  <si>
    <t>Ergotech Controls</t>
  </si>
  <si>
    <t>Ovation Ovation Holdings Inc          02/05/30</t>
  </si>
  <si>
    <t>Impact Parent Corporation Impact Parent Corporation          03/23/29</t>
  </si>
  <si>
    <t>0180000102</t>
  </si>
  <si>
    <t>03943*-AB-0</t>
  </si>
  <si>
    <t>0180000106</t>
  </si>
  <si>
    <t>Orion Group FM Holdings LLC Orion Group FM Holdings LLC          07/03/29</t>
  </si>
  <si>
    <t>68635P-AC-8</t>
  </si>
  <si>
    <t>0180000113</t>
  </si>
  <si>
    <t>0180000120</t>
  </si>
  <si>
    <t>0180000124</t>
  </si>
  <si>
    <t>0180000131</t>
  </si>
  <si>
    <t>50205C-AC-5</t>
  </si>
  <si>
    <t>SHF HOLDINGS INC</t>
  </si>
  <si>
    <t>98584J-AK-2</t>
  </si>
  <si>
    <t>YI LLC</t>
  </si>
  <si>
    <t>88656*-AC-6</t>
  </si>
  <si>
    <t>90356B-AC-0</t>
  </si>
  <si>
    <t>Jetson Buyer Inc</t>
  </si>
  <si>
    <t>0180000200</t>
  </si>
  <si>
    <t>DRESDNER FNDG TRUST I</t>
  </si>
  <si>
    <t>GNMA_09-64</t>
  </si>
  <si>
    <t>AGENCY CMO 04-38</t>
  </si>
  <si>
    <t>GNMA_09-82</t>
  </si>
  <si>
    <t>GOVERNMENT NATIONAL MORTGAGE A GNR 2009-104   5.000% 11/20/39</t>
  </si>
  <si>
    <t>GNR 2009-104</t>
  </si>
  <si>
    <t>GOVERNMENT NATIONAL MORTGAGE A GNMA_09-93   5.000% 10/20/39</t>
  </si>
  <si>
    <t>GNMA_09-93</t>
  </si>
  <si>
    <t>1010000018</t>
  </si>
  <si>
    <t>38373M-7Y-0</t>
  </si>
  <si>
    <t>GM 05-29 2005-29 Z   4.250% 04/16/45</t>
  </si>
  <si>
    <t>2005-50 Z</t>
  </si>
  <si>
    <t>38373M-TA-8</t>
  </si>
  <si>
    <t>GNMA 06-5</t>
  </si>
  <si>
    <t>38373M-TV-2</t>
  </si>
  <si>
    <t>06-32</t>
  </si>
  <si>
    <t>GNMA 03-49</t>
  </si>
  <si>
    <t>38374B-QR-7</t>
  </si>
  <si>
    <t>GNMA 04-77 2004-77 Z   5.990% 09/16/44</t>
  </si>
  <si>
    <t>38376G-CL-2</t>
  </si>
  <si>
    <t>FNW 04-W4 FANNIEMAE WHOLE LOAN FNW_04-W4   5.500% 06/25/34</t>
  </si>
  <si>
    <t>31393X-VK-0</t>
  </si>
  <si>
    <t>31395W-X6-9</t>
  </si>
  <si>
    <t>31397Q-NQ-7</t>
  </si>
  <si>
    <t>FANNIE MAE FNMA_11-38</t>
  </si>
  <si>
    <t>FANNIE MAE FNMA  09-93</t>
  </si>
  <si>
    <t>FANNIE MAE FNMA 09-105   5.000% 12/25/39</t>
  </si>
  <si>
    <t>FANNIE MAE FNMA 10-39   4.500% 05/25/40</t>
  </si>
  <si>
    <t>00842V-AS-2</t>
  </si>
  <si>
    <t>1050000017</t>
  </si>
  <si>
    <t>97651J-BB-1</t>
  </si>
  <si>
    <t>CITIGROUP COMMERCIAL MORTGAGE CITIGROUP COMMERCIAL MORTGAGE   3.518% 05/10/35</t>
  </si>
  <si>
    <t>WF-RBS COMMERCIAL MORTGAGE TRUST   3.714% 03/15/45</t>
  </si>
  <si>
    <t>1110000007</t>
  </si>
  <si>
    <t>1110000010</t>
  </si>
  <si>
    <t>HILTON GRAND VACATIONS TRUST H Series 144A   2.740% 02/25/39</t>
  </si>
  <si>
    <t>1110000014</t>
  </si>
  <si>
    <t>MVW OWNER TRUST MVWOT_20-1A Series 144A   1.740% 10/20/37</t>
  </si>
  <si>
    <t>1110000021</t>
  </si>
  <si>
    <t>82652Q-AC-5</t>
  </si>
  <si>
    <t>82652Q-AD-3</t>
  </si>
  <si>
    <t>1110000025</t>
  </si>
  <si>
    <t>NP SPE II LLC NPRL_17-1A Series 144A   3.372% 10/21/47</t>
  </si>
  <si>
    <t>12563L-AS-6</t>
  </si>
  <si>
    <t>12563L-AT-4</t>
  </si>
  <si>
    <t>TIF FUNDING II LLC TIF_21-1A</t>
  </si>
  <si>
    <t>89680H-AA-0</t>
  </si>
  <si>
    <t>12807C-AA-1</t>
  </si>
  <si>
    <t>CAL FUNDING IV LTD CAI_20-1A Series 144A   2.220% 09/25/45</t>
  </si>
  <si>
    <t>GLOBAL SC FINANCE SRL SEACO_20</t>
  </si>
  <si>
    <t>FIVE GUYS FUNDING LLC GUYS_23-</t>
  </si>
  <si>
    <t>FOCUS BRANDS FUNDING LLC FOCUS FOCUS BRANDS FUNDING LLC FOCUS   5.093% 04/30/47</t>
  </si>
  <si>
    <t>95058X-AE-8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</si>
  <si>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</si>
  <si>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</si>
  <si>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</si>
  <si>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</si>
  <si>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</si>
  <si>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</si>
  <si>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</si>
  <si>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</si>
  <si>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</si>
  <si>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</si>
  <si>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</si>
  <si>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</si>
  <si>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</si>
  <si>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IRS--82306--140 - CF FS LTC 54 Reentry - Fed Funds</t>
  </si>
  <si>
    <t>Forward Start IRS--82313--140 - CF FS LTC 54 Reentry - Fed Funds</t>
  </si>
  <si>
    <t>Forward Start IRS--82748--140 - CF FS LTC 54 Reentry - Fed Funds</t>
  </si>
  <si>
    <t>Forward Start IRS--98396--140 - CF FS LTC 54 Reentry - Fed Funds</t>
  </si>
  <si>
    <t>Forward Start IRS--98401--140 - CF FS LTC 54 Reentry - Fed Funds</t>
  </si>
  <si>
    <t>2.41% / (OIS)</t>
  </si>
  <si>
    <t>Forward Start IRS--102436--140 - CF FS LTC 54 Reentry - Fed Funds</t>
  </si>
  <si>
    <t>Forward Start IRS--111445--140 - CF FS LTC 54 Reentry - Fed Funds</t>
  </si>
  <si>
    <t>Forward Start IRS--111370--140 - CF FS LTC 54 Reentry - Fed Funds</t>
  </si>
  <si>
    <t>Forward Start IRS--112192--140 - CF FS LTC 54 Reentry - Fed Funds</t>
  </si>
  <si>
    <t>Forward Start IRS--112188--140 - CF FS LTC 54 Reentry - Fed Funds</t>
  </si>
  <si>
    <t>Forward Start IRS--117020--140 - CF FS LTC 54 Reentry - Fed Funds</t>
  </si>
  <si>
    <t>1.32% / (OIS)</t>
  </si>
  <si>
    <t>Forward Start IRS--116829--140 - CF FS LTC 54 Reentry - Fed Funds</t>
  </si>
  <si>
    <t>Forward Start IRS--117416--140 - CF FS LTC 54 Reentry - Fed Funds</t>
  </si>
  <si>
    <t>2.87% / (OIS)</t>
  </si>
  <si>
    <t>Forward Start IRS--129494--140A - CF FS LTC 54 Reentry - Fed Funds</t>
  </si>
  <si>
    <t>3.18% / (OIS)</t>
  </si>
  <si>
    <t>Forward Start IRS--130066--140A - CF FS LTC 54 Reentry - Fed Funds</t>
  </si>
  <si>
    <t>3.03% / (OIS)</t>
  </si>
  <si>
    <t>Forward Start IRS--131097--140A - CF FS LTC 54 Reentry - Fed Funds</t>
  </si>
  <si>
    <t>Forward Start IRS--131835--140A - CF FS LTC 54 Reentry - Fed Funds</t>
  </si>
  <si>
    <t>3.65% / (OIS)</t>
  </si>
  <si>
    <t>Forward Start IRS--132177--145A - CF FSS LTC New - Fed Funds</t>
  </si>
  <si>
    <t>Forward Start IRS--132205--140A - CF FS LTC 54 Reentry - Fed Funds</t>
  </si>
  <si>
    <t>Forward Start IRS--132379--140A - CF FS LTC 54 Reentry - Fed Funds</t>
  </si>
  <si>
    <t>Forward Start IRS--133550--140A - CF FS LTC 54 Reentry - Fed Funds</t>
  </si>
  <si>
    <t>4.11% / (OIS)</t>
  </si>
  <si>
    <t>1020000000</t>
  </si>
  <si>
    <t>Subtotal - Swaps - Hedging Effective Variable Annuity Guarantees Under SSAP No.108 - Credit Default</t>
  </si>
  <si>
    <t>Subtotal - Swaps - Income Generation - Credit Default</t>
  </si>
  <si>
    <t>1299999999</t>
  </si>
  <si>
    <t>Forward Bond--131048--146 - NQ FWB</t>
  </si>
  <si>
    <t>Forward Bond--132019--146 - NQ FWB</t>
  </si>
  <si>
    <t>1410000017</t>
  </si>
  <si>
    <t>Forward Bond--131990--146 - NQ FWB</t>
  </si>
  <si>
    <t>Forward Bond--132414--146Q - Q FWB</t>
  </si>
  <si>
    <t>1410000028</t>
  </si>
  <si>
    <t>Forward Bond--132666--146Q - Q FWB</t>
  </si>
  <si>
    <t>1410000035</t>
  </si>
  <si>
    <t>1410000039</t>
  </si>
  <si>
    <t>1410000046</t>
  </si>
  <si>
    <t>Forward Bond--134661--146Q - Q FWB</t>
  </si>
  <si>
    <t>1410000053</t>
  </si>
  <si>
    <t>Forward Bond--134749--146Q - Q FWB</t>
  </si>
  <si>
    <t>1410000057</t>
  </si>
  <si>
    <t>1410000060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</si>
  <si>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</si>
  <si>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</si>
  <si>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</si>
  <si>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</si>
  <si>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1590000000</t>
  </si>
  <si>
    <t>Subtotal - Short Futures - Income Generation</t>
  </si>
  <si>
    <t>1659999999</t>
  </si>
  <si>
    <t xml:space="preserve">Off - Balance Sheet Exposure </t>
  </si>
  <si>
    <t>ETM Line 0700000000</t>
  </si>
  <si>
    <t>Total NAIC 6 Designation</t>
  </si>
  <si>
    <t>Net after right of offset per SSAP No. 64</t>
  </si>
  <si>
    <t>0100000002</t>
  </si>
  <si>
    <t>0100000006</t>
  </si>
  <si>
    <t>TII 0 3/4 02/15/42</t>
  </si>
  <si>
    <t>0100000013</t>
  </si>
  <si>
    <t>S 0 08/15/30</t>
  </si>
  <si>
    <t>0100000020</t>
  </si>
  <si>
    <t>0100000024</t>
  </si>
  <si>
    <t>0100000031</t>
  </si>
  <si>
    <t>539830-BN-8</t>
  </si>
  <si>
    <t>CAT 6.05 08/15/36</t>
  </si>
  <si>
    <t>89417E-AH-2</t>
  </si>
  <si>
    <t>Schedule DB - Part D-Section 2 - Collateral for Derivative Instruments Open - Pledged To</t>
  </si>
  <si>
    <t>E10 - SCDBPTE</t>
  </si>
  <si>
    <t>Subtotal - Issuer Credit Obligations (Schedule D, Part 1, Section 1 type) - Single Entity Backed Obligations (Unaffiliated)</t>
  </si>
  <si>
    <t>Subtotal - Issuer Credit Obligations (Schedule D, Part 1, Section 1 type) - Mortgage Loans that Qualify as SVO-Identified Credit Tenant Loans (Unaffiliated)</t>
  </si>
  <si>
    <t>Subtotal - Asset-Backed Securities (Schedule D, Part 1, Section 2 type) - Financial Asset-Backed - Self-Liquidating - Agency Commercial Mortgage-Backed Securities - Guaranteed (Exempt from RBC)</t>
  </si>
  <si>
    <t>Subtotal - Asset-Backed Securities (Schedule D, Part 1, Section 2 type) - Financial Asset-Backed - Self-Liquidating - Other Financial Asset-Backed Securities - Self-Liquidating (Affiliated)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</si>
  <si>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</si>
  <si>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</si>
  <si>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</si>
  <si>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</si>
  <si>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</si>
  <si>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Subtotal - Issuer Credit Obligations (Schedule D, Part 1, Section 1) - Project Finance Bonds Issued by Operating Entities (Unaffiliated)</t>
  </si>
  <si>
    <t>Subtotal - Issuer Credit Obligations (Schedule D, Part 1, Section 1) - Corporate Bonds (Affiliated)</t>
  </si>
  <si>
    <t>Subtotal - Asset-Backed Securities (Schedule D, Part 1, Section 2) - Financial Asset-Backed - Self-Liquidating - Agency Residential Mortgage-Backed Securities - Guaranteed (Exempt from RBC)</t>
  </si>
  <si>
    <t>Subtotal - Asset-Backed Securities (Schedule D, Part 1, Section 2) - Financial Asset-Backed - Not Self-Liquidating - Equity Backed Securities (Affiliated)</t>
  </si>
  <si>
    <t>Subtotal - Asset-Backed Securities (Schedule D, Part 1, Section 2) - Financial Asset-Backed - Not Self-Liquidating - Other Financial Asset-Backed Securities - Not Self-Liquidating (Unaffiliated)</t>
  </si>
  <si>
    <t>Total - Preferred Stocks - Parent, Subsidiaries and Affiliates</t>
  </si>
  <si>
    <t>Cash in Company's Office</t>
  </si>
  <si>
    <t>09248U-71-8</t>
  </si>
  <si>
    <t>38141W-32-3</t>
  </si>
  <si>
    <t>90262Y-80-2</t>
  </si>
  <si>
    <t>Total Cash Equivalents (Affiliated)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</si>
  <si>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</si>
  <si>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</si>
  <si>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</si>
  <si>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</si>
  <si>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</si>
  <si>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</si>
  <si>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</si>
  <si>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</si>
  <si>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</si>
  <si>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</si>
  <si>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</si>
  <si>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</si>
  <si>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</si>
  <si>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</si>
  <si>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</si>
  <si>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</si>
  <si>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</si>
  <si>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</si>
  <si>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</si>
  <si>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</si>
  <si>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</si>
  <si>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</si>
  <si>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</si>
  <si>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</si>
  <si>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</si>
  <si>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</si>
  <si>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</si>
  <si>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</si>
  <si>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</si>
  <si>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</si>
  <si>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</si>
  <si>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</si>
  <si>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</si>
  <si>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</si>
  <si>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</si>
  <si>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</si>
  <si>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</si>
  <si>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</si>
  <si>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</si>
  <si>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</si>
  <si>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</si>
  <si>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</si>
  <si>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</si>
  <si>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</si>
  <si>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</si>
  <si>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</si>
  <si>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</si>
  <si>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</si>
  <si>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</si>
  <si>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!RA</t>
  </si>
  <si>
    <t>!DRR</t>
  </si>
  <si>
    <t>%RA</t>
  </si>
  <si>
    <t>%DBP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</si>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</sst>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;\(#,##0.00\)"/>
    <numFmt numFmtId="168" formatCode="#,##0.0000;\(#,##0.00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3"/>
      <color theme="3"/>
      <name val="Arial"/>
    </font>
    <font>
      <b/>
      <sz val="15"/>
      <color theme="3"/>
      <name val="Arial"/>
    </font>
    <font>
      <sz val="11"/>
      <color rgb="FF3F3F76"/>
      <name val="Arial"/>
    </font>
    <font>
      <sz val="11"/>
      <color rgb="FFFF00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1"/>
      <color rgb="FFFA7D00"/>
      <name val="Arial"/>
    </font>
    <font>
      <b/>
      <sz val="11"/>
      <color theme="1"/>
      <name val="Arial"/>
    </font>
    <font>
      <b/>
      <sz val="18"/>
      <color theme="3"/>
      <name val="Calibri Light"/>
      <scheme val="major"/>
    </font>
    <font>
      <sz val="11"/>
      <color rgb="FF9C6500"/>
      <name val="Arial"/>
    </font>
    <font>
      <i/>
      <sz val="11"/>
      <color rgb="FF7F7F7F"/>
      <name val="Arial"/>
    </font>
    <font>
      <sz val="11"/>
      <color rgb="FF9C0006"/>
      <name val="Arial"/>
    </font>
    <font>
      <b/>
      <sz val="11"/>
      <color rgb="FF3F3F3F"/>
      <name val="Arial"/>
    </font>
    <font>
      <b/>
      <sz val="11"/>
      <color theme="0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49" fontId="1" fillId="3" borderId="1" xfId="0" applyNumberFormat="1" applyFont="1" applyFill="1" applyBorder="1" applyAlignment="1" applyProtection="1"/>
    <xf numFmtId="164" fontId="1" fillId="0" borderId="1" xfId="0" applyNumberFormat="1" applyFont="1" applyFill="1" applyBorder="1" applyAlignment="1" applyProtection="1">
      <protection locked="0"/>
    </xf>
    <xf numFmtId="0" fontId="2" fillId="0" borderId="2" xfId="0" applyFont="1" applyBorder="1" applyAlignment="1">
      <alignment horizontal="center" wrapText="1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centerContinuous" wrapText="1"/>
    </xf>
    <xf numFmtId="165" fontId="1" fillId="2" borderId="1" xfId="0" applyNumberFormat="1" applyFont="1" applyFill="1" applyBorder="1" applyAlignment="1" applyProtection="1">
      <alignment horizontal="fill"/>
    </xf>
    <xf numFmtId="0" fontId="1" fillId="0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0" borderId="1" xfId="0" applyFon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left"/>
    </xf>
    <xf numFmtId="0" fontId="1" fillId="4" borderId="1" xfId="0" quotePrefix="1" applyFont="1" applyFill="1" applyBorder="1" applyAlignment="1" applyProtection="1">
      <alignment horizontal="left"/>
    </xf>
    <xf numFmtId="165" fontId="1" fillId="3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 wrapText="1"/>
    </xf>
    <xf numFmtId="0" fontId="3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164" fontId="1" fillId="0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>
      <protection locked="0"/>
    </xf>
    <xf numFmtId="164" fontId="1" fillId="6" borderId="1" xfId="0" applyNumberFormat="1" applyFont="1" applyFill="1" applyBorder="1" applyAlignment="1" applyProtection="1"/>
    <xf numFmtId="164" fontId="1" fillId="3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1" fillId="4" borderId="1" xfId="0" quotePrefix="1" applyFont="1" applyFill="1" applyBorder="1" applyAlignment="1" applyProtection="1"/>
    <xf numFmtId="165" fontId="1" fillId="0" borderId="1" xfId="0" applyNumberFormat="1" applyFont="1" applyFill="1" applyBorder="1" applyAlignment="1" applyProtection="1"/>
    <xf numFmtId="0" fontId="4" fillId="0" borderId="0" xfId="0" applyFont="1" applyAlignment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0" fontId="0" fillId="0" borderId="3" xfId="0" applyBorder="1"/>
    <xf numFmtId="0" fontId="6" fillId="0" borderId="3" xfId="0" applyFont="1" applyBorder="1" applyAlignment="1">
      <alignment horizontal="centerContinuous" wrapText="1"/>
    </xf>
    <xf numFmtId="0" fontId="7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49" fontId="1" fillId="9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164" fontId="1" fillId="10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166" fontId="1" fillId="0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/>
    <xf numFmtId="49" fontId="1" fillId="6" borderId="1" xfId="0" quotePrefix="1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49" fontId="0" fillId="0" borderId="0" xfId="0" applyNumberFormat="1"/>
    <xf numFmtId="166" fontId="0" fillId="0" borderId="0" xfId="0" applyNumberFormat="1"/>
    <xf numFmtId="169" fontId="0" fillId="0" borderId="0" xfId="0" applyNumberFormat="1"/>
    <xf numFmtId="3" fontId="0" fillId="0" borderId="0" xfId="0" applyNumberFormat="1"/>
    <xf numFmtId="168" fontId="0" fillId="0" borderId="0" xfId="0" applyNumberFormat="1"/>
    <xf numFmtId="167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49" fontId="0" fillId="0" borderId="0" xfId="0" applyNumberFormat="1" applyAlignment="1">
      <alignment horizontal="left"/>
    </xf>
    <xf numFmtId="49" fontId="1" fillId="12" borderId="1" xfId="0" applyNumberFormat="1" applyFont="1" applyFill="1" applyBorder="1" applyAlignment="1" applyProtection="1">
      <alignment horizontal="left" wrapText="1"/>
    </xf>
    <xf numFmtId="3" fontId="1" fillId="6" borderId="1" xfId="0" applyNumberFormat="1" applyFont="1" applyFill="1" applyBorder="1" applyAlignment="1" applyProtection="1"/>
    <xf numFmtId="165" fontId="0" fillId="0" borderId="0" xfId="0" applyNumberFormat="1"/>
    <xf numFmtId="49" fontId="1" fillId="7" borderId="1" xfId="0" applyNumberFormat="1" applyFont="1" applyFill="1" applyBorder="1" applyAlignment="1" applyProtection="1">
      <alignment horizontal="left" wrapText="1"/>
    </xf>
    <xf numFmtId="0" fontId="1" fillId="4" borderId="1" xfId="0" applyFont="1" applyFill="1" applyBorder="1" applyAlignment="1" applyProtection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5" t="s">
        <v>5636</v>
      </c>
      <c s="35" t="s">
        <v>1198</v>
      </c>
      <c s="35" t="s">
        <v>4487</v>
      </c>
      <c s="35" t="s">
        <v>6203</v>
      </c>
    </row>
    <row ht="14.15">
      <c r="B3" s="44" t="s">
        <v>3994</v>
      </c>
      <c s="14"/>
      <c s="14"/>
      <c s="14"/>
    </row>
    <row ht="35.75">
      <c r="B4" s="42"/>
      <c s="43" t="s">
        <v>560</v>
      </c>
      <c s="17"/>
      <c s="17"/>
    </row>
    <row ht="29.1">
      <c r="B5" s="42"/>
      <c s="41" t="s">
        <v>3461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2838</v>
      </c>
      <c s="12" t="s">
        <v>6721</v>
      </c>
    </row>
    <row>
      <c r="B8" s="6" t="s">
        <v>2252</v>
      </c>
      <c s="25" t="s">
        <v>1749</v>
      </c>
      <c s="32"/>
      <c s="33"/>
    </row>
    <row>
      <c r="B9" s="6" t="s">
        <v>0</v>
      </c>
      <c s="25" t="s">
        <v>7277</v>
      </c>
      <c s="29"/>
      <c s="33"/>
    </row>
    <row>
      <c r="B10" s="6" t="s">
        <v>2839</v>
      </c>
      <c s="25" t="s">
        <v>2253</v>
      </c>
      <c s="29"/>
      <c s="33"/>
    </row>
    <row>
      <c r="B11" s="6" t="s">
        <v>6722</v>
      </c>
      <c s="25" t="s">
        <v>1750</v>
      </c>
      <c s="29"/>
      <c s="33"/>
    </row>
    <row>
      <c r="B12" s="6" t="s">
        <v>1</v>
      </c>
      <c s="25" t="s">
        <v>5017</v>
      </c>
      <c s="29"/>
      <c s="33"/>
    </row>
    <row>
      <c r="B13" s="6" t="s">
        <v>2254</v>
      </c>
      <c s="25" t="s">
        <v>3462</v>
      </c>
      <c s="29"/>
      <c s="33"/>
    </row>
    <row>
      <c r="B14" s="6" t="s">
        <v>4488</v>
      </c>
      <c s="25" t="s">
        <v>6204</v>
      </c>
      <c s="29"/>
      <c s="33"/>
    </row>
    <row>
      <c r="B15" s="6" t="s">
        <v>6723</v>
      </c>
      <c s="25" t="s">
        <v>8466</v>
      </c>
      <c s="29"/>
      <c s="33"/>
    </row>
    <row>
      <c r="B16" s="6" t="s">
        <v>2</v>
      </c>
      <c s="25" t="s">
        <v>2255</v>
      </c>
      <c s="29"/>
      <c s="33"/>
    </row>
    <row>
      <c r="B17" s="6" t="s">
        <v>2256</v>
      </c>
      <c s="25" t="s">
        <v>6205</v>
      </c>
      <c s="5"/>
      <c s="5"/>
    </row>
    <row>
      <c r="B18" s="6" t="s">
        <v>6724</v>
      </c>
      <c s="25" t="s">
        <v>3995</v>
      </c>
      <c s="29"/>
      <c s="33"/>
    </row>
    <row>
      <c r="B19" s="6" t="s">
        <v>3</v>
      </c>
      <c s="25" t="s">
        <v>3463</v>
      </c>
      <c s="5"/>
      <c s="5"/>
    </row>
    <row>
      <c r="B2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SaveAs(5/13/2025-8:34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5025</v>
      </c>
      <c s="35" t="s">
        <v>4499</v>
      </c>
    </row>
    <row ht="14.15">
      <c r="B3" s="44" t="s">
        <v>6214</v>
      </c>
      <c s="14"/>
      <c s="14"/>
      <c s="14"/>
      <c s="14"/>
      <c s="14"/>
    </row>
    <row ht="24.25">
      <c r="B4" s="42"/>
      <c s="43" t="s">
        <v>560</v>
      </c>
      <c s="17"/>
      <c s="17"/>
      <c s="17"/>
      <c s="17"/>
    </row>
    <row ht="29.1">
      <c r="B5" s="42"/>
      <c s="41" t="s">
        <v>2266</v>
      </c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</row>
    <row ht="14.15">
      <c r="B7" s="12"/>
      <c s="12"/>
      <c s="12" t="s">
        <v>1756</v>
      </c>
      <c s="12" t="s">
        <v>1756</v>
      </c>
      <c s="12" t="s">
        <v>1756</v>
      </c>
      <c s="12" t="s">
        <v>1756</v>
      </c>
    </row>
    <row>
      <c r="B8" s="6" t="s">
        <v>2252</v>
      </c>
      <c s="25" t="s">
        <v>2267</v>
      </c>
      <c s="9"/>
      <c s="9"/>
      <c s="9"/>
      <c s="33"/>
    </row>
    <row>
      <c r="B9" s="6" t="s">
        <v>4490</v>
      </c>
      <c s="25" t="s">
        <v>9</v>
      </c>
      <c s="9"/>
      <c s="9"/>
      <c s="9"/>
      <c s="33"/>
    </row>
    <row>
      <c r="B10" s="6" t="s">
        <v>7918</v>
      </c>
      <c s="25" t="s">
        <v>8475</v>
      </c>
      <c s="33"/>
      <c s="9"/>
      <c s="9"/>
      <c s="33"/>
    </row>
    <row>
      <c r="B11" s="6" t="s">
        <v>1203</v>
      </c>
      <c s="25" t="s">
        <v>6215</v>
      </c>
      <c s="33"/>
      <c s="5"/>
      <c s="9"/>
      <c s="33"/>
    </row>
    <row>
      <c r="B12" s="6" t="s">
        <v>3472</v>
      </c>
      <c s="25" t="s">
        <v>4500</v>
      </c>
      <c s="33"/>
      <c s="33"/>
      <c s="9"/>
      <c s="33"/>
    </row>
    <row>
      <c r="B13" s="6" t="s">
        <v>5644</v>
      </c>
      <c s="25" t="s">
        <v>3473</v>
      </c>
      <c s="33"/>
      <c s="5"/>
      <c s="5"/>
      <c s="33"/>
    </row>
    <row>
      <c r="B14" s="6" t="s">
        <v>5645</v>
      </c>
      <c s="25" t="s">
        <v>5646</v>
      </c>
      <c s="33"/>
      <c s="33"/>
      <c s="33"/>
      <c s="33"/>
    </row>
    <row>
      <c r="B15" s="6" t="s">
        <v>7919</v>
      </c>
      <c s="25" t="s">
        <v>7284</v>
      </c>
      <c s="33"/>
      <c s="5"/>
      <c s="33"/>
      <c s="33"/>
    </row>
    <row>
      <c r="B16" s="6" t="s">
        <v>1204</v>
      </c>
      <c s="25" t="s">
        <v>3474</v>
      </c>
      <c s="33"/>
      <c s="33"/>
      <c s="33"/>
      <c s="33"/>
    </row>
    <row>
      <c r="B17" s="6" t="s">
        <v>3475</v>
      </c>
      <c s="25" t="s">
        <v>1757</v>
      </c>
      <c s="33"/>
      <c s="33"/>
      <c s="33"/>
      <c s="33"/>
    </row>
    <row>
      <c r="B18" s="6" t="s">
        <v>5647</v>
      </c>
      <c s="6" t="s">
        <v>6213</v>
      </c>
      <c s="29"/>
      <c s="5"/>
      <c s="5"/>
      <c s="33"/>
    </row>
    <row>
      <c r="B19" s="6" t="s">
        <v>564</v>
      </c>
      <c s="25" t="s">
        <v>1205</v>
      </c>
      <c s="33"/>
      <c s="33"/>
      <c s="33"/>
      <c s="5"/>
    </row>
    <row>
      <c r="B20" s="6" t="s">
        <v>565</v>
      </c>
      <c s="25" t="s">
        <v>4501</v>
      </c>
      <c s="33"/>
      <c s="29"/>
      <c s="33"/>
      <c s="33"/>
    </row>
    <row>
      <c r="B21" s="6" t="s">
        <v>5026</v>
      </c>
      <c s="25" t="s">
        <v>8476</v>
      </c>
      <c s="29"/>
      <c s="33"/>
      <c s="33"/>
      <c s="33"/>
    </row>
    <row>
      <c r="B22" s="6" t="s">
        <v>7285</v>
      </c>
      <c s="6" t="s">
        <v>10</v>
      </c>
      <c s="29"/>
      <c s="33"/>
      <c s="33"/>
      <c s="33"/>
    </row>
    <row>
      <c r="B23" s="6" t="s">
        <v>566</v>
      </c>
      <c s="6" t="s">
        <v>6213</v>
      </c>
      <c s="29"/>
      <c s="5"/>
      <c s="33"/>
      <c s="33"/>
    </row>
    <row>
      <c r="B24" s="6" t="s">
        <v>5027</v>
      </c>
      <c s="25" t="s">
        <v>1758</v>
      </c>
      <c s="33"/>
      <c s="33"/>
      <c s="33"/>
      <c s="5"/>
    </row>
    <row>
      <c r="B25" s="6" t="s">
        <v>5028</v>
      </c>
      <c s="25" t="s">
        <v>7920</v>
      </c>
      <c s="33"/>
      <c s="33"/>
      <c s="33"/>
      <c s="29"/>
    </row>
    <row>
      <c r="B26" s="6" t="s">
        <v>7286</v>
      </c>
      <c s="25" t="s">
        <v>1759</v>
      </c>
      <c s="33"/>
      <c s="33"/>
      <c s="33"/>
      <c s="29"/>
    </row>
    <row>
      <c r="B27" s="6" t="s">
        <v>4488</v>
      </c>
      <c s="25" t="s">
        <v>3476</v>
      </c>
      <c s="33"/>
      <c s="33"/>
      <c s="33"/>
      <c s="5"/>
    </row>
    <row>
      <c r="B28" s="6" t="s">
        <v>6723</v>
      </c>
      <c s="25" t="s">
        <v>3995</v>
      </c>
      <c s="33"/>
      <c s="33"/>
      <c s="33"/>
      <c s="29"/>
    </row>
    <row>
      <c r="B29" s="6" t="s">
        <v>2</v>
      </c>
      <c s="25" t="s">
        <v>7287</v>
      </c>
      <c s="33"/>
      <c s="33"/>
      <c s="33"/>
      <c s="5"/>
    </row>
    <row>
      <c r="B3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SaveAs(5/13/2025-8:34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3477</v>
      </c>
      <c s="35" t="s">
        <v>2852</v>
      </c>
    </row>
    <row ht="14.15">
      <c r="B3" s="44" t="s">
        <v>11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4003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</row>
    <row ht="81.35">
      <c r="B7" s="12"/>
      <c s="12" t="s">
        <v>5029</v>
      </c>
      <c s="12" t="s">
        <v>1206</v>
      </c>
      <c s="12" t="s">
        <v>5648</v>
      </c>
      <c s="12" t="s">
        <v>2268</v>
      </c>
      <c s="12" t="s">
        <v>2853</v>
      </c>
      <c s="12" t="s">
        <v>567</v>
      </c>
      <c s="12" t="s">
        <v>5649</v>
      </c>
      <c s="12" t="s">
        <v>1207</v>
      </c>
      <c s="12" t="s">
        <v>4502</v>
      </c>
      <c s="12" t="s">
        <v>4004</v>
      </c>
      <c s="12" t="s">
        <v>7921</v>
      </c>
      <c s="12" t="s">
        <v>4503</v>
      </c>
      <c s="12" t="s">
        <v>3478</v>
      </c>
      <c s="12" t="s">
        <v>5650</v>
      </c>
      <c s="12" t="s">
        <v>2854</v>
      </c>
      <c s="12" t="s">
        <v>4504</v>
      </c>
      <c s="12" t="s">
        <v>2269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</row>
    <row>
      <c r="B9" s="6" t="s">
        <v>3479</v>
      </c>
      <c s="6" t="s">
        <v>7922</v>
      </c>
      <c s="6" t="s">
        <v>12</v>
      </c>
      <c s="6" t="s">
        <v>12</v>
      </c>
      <c s="19"/>
      <c s="5"/>
      <c s="5"/>
      <c s="19"/>
      <c s="19"/>
      <c s="6" t="s">
        <v>12</v>
      </c>
      <c s="29"/>
      <c s="29"/>
      <c s="6" t="s">
        <v>12</v>
      </c>
      <c s="6" t="s">
        <v>12</v>
      </c>
      <c s="6" t="s">
        <v>12</v>
      </c>
      <c s="29"/>
      <c s="29"/>
      <c s="19"/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</row>
    <row>
      <c r="B11" s="6" t="s">
        <v>7923</v>
      </c>
      <c s="6" t="s">
        <v>5030</v>
      </c>
      <c s="9"/>
      <c s="9"/>
      <c s="9"/>
      <c s="5"/>
      <c s="5"/>
      <c s="9"/>
      <c s="9"/>
      <c s="9"/>
      <c s="5"/>
      <c s="5"/>
      <c s="46" t="s">
        <v>12</v>
      </c>
      <c s="9"/>
      <c s="9"/>
      <c s="5"/>
      <c s="5"/>
      <c s="9"/>
    </row>
    <row>
      <c r="C12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SaveAs(5/13/2025-8:34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5652</v>
      </c>
      <c s="35" t="s">
        <v>5031</v>
      </c>
    </row>
    <row ht="14.15">
      <c r="B3" s="44" t="s">
        <v>7288</v>
      </c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</row>
    <row ht="14.9">
      <c r="B5" s="42"/>
      <c s="41" t="s">
        <v>8477</v>
      </c>
      <c s="17"/>
      <c s="17"/>
      <c s="17"/>
      <c s="17"/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49.15">
      <c r="B7" s="12"/>
      <c s="12"/>
      <c s="12" t="s">
        <v>6216</v>
      </c>
      <c s="12" t="s">
        <v>2855</v>
      </c>
      <c s="12" t="s">
        <v>1208</v>
      </c>
      <c s="12" t="s">
        <v>2270</v>
      </c>
      <c s="12" t="s">
        <v>5653</v>
      </c>
      <c s="12" t="s">
        <v>5032</v>
      </c>
      <c s="12" t="s">
        <v>5033</v>
      </c>
      <c s="12" t="s">
        <v>6738</v>
      </c>
      <c s="12" t="s">
        <v>13</v>
      </c>
      <c s="12" t="s">
        <v>6217</v>
      </c>
    </row>
    <row>
      <c r="B8" s="6" t="s">
        <v>2252</v>
      </c>
      <c s="6" t="s">
        <v>1209</v>
      </c>
      <c s="48"/>
      <c s="33"/>
      <c s="53"/>
      <c s="29"/>
      <c s="53"/>
      <c s="29"/>
      <c s="53"/>
      <c s="29"/>
      <c s="68"/>
      <c s="32"/>
    </row>
    <row>
      <c r="B9" s="6" t="s">
        <v>4490</v>
      </c>
      <c s="25" t="s">
        <v>5034</v>
      </c>
      <c s="53"/>
      <c s="29"/>
      <c s="53"/>
      <c s="29"/>
      <c s="53"/>
      <c s="29"/>
      <c s="53"/>
      <c s="29"/>
      <c s="55"/>
      <c s="5"/>
    </row>
    <row>
      <c r="B10" s="6" t="s">
        <v>6722</v>
      </c>
      <c s="25" t="s">
        <v>7289</v>
      </c>
      <c s="48"/>
      <c s="29"/>
      <c s="48"/>
      <c s="29"/>
      <c s="48"/>
      <c s="29"/>
      <c s="48"/>
      <c s="29"/>
      <c s="48"/>
      <c s="5"/>
    </row>
    <row>
      <c r="B11" s="6" t="s">
        <v>1</v>
      </c>
      <c s="25" t="s">
        <v>1760</v>
      </c>
      <c s="53"/>
      <c s="29"/>
      <c s="53"/>
      <c s="29"/>
      <c s="53"/>
      <c s="29"/>
      <c s="53"/>
      <c s="29"/>
      <c s="55"/>
      <c s="5"/>
    </row>
    <row>
      <c r="B12" s="6" t="s">
        <v>2254</v>
      </c>
      <c s="25" t="s">
        <v>7924</v>
      </c>
      <c s="53"/>
      <c s="29"/>
      <c s="53"/>
      <c s="29"/>
      <c s="53"/>
      <c s="29"/>
      <c s="53"/>
      <c s="29"/>
      <c s="55"/>
      <c s="5"/>
    </row>
    <row>
      <c r="B13" s="6" t="s">
        <v>4488</v>
      </c>
      <c s="25" t="s">
        <v>2271</v>
      </c>
      <c s="48"/>
      <c s="29"/>
      <c s="48"/>
      <c s="29"/>
      <c s="48"/>
      <c s="29"/>
      <c s="48"/>
      <c s="29"/>
      <c s="48"/>
      <c s="5"/>
    </row>
    <row>
      <c r="B14" s="6" t="s">
        <v>6723</v>
      </c>
      <c s="6" t="s">
        <v>3480</v>
      </c>
      <c s="55"/>
      <c s="5"/>
      <c s="55"/>
      <c s="5"/>
      <c s="55"/>
      <c s="5"/>
      <c s="55"/>
      <c s="5"/>
      <c s="55"/>
      <c s="5"/>
    </row>
    <row>
      <c r="B15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SaveAs(5/13/2025-8:34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1210</v>
      </c>
      <c s="35" t="s">
        <v>4005</v>
      </c>
    </row>
    <row ht="14.15">
      <c r="B3" s="44" t="s">
        <v>6218</v>
      </c>
      <c s="14"/>
      <c s="14"/>
      <c s="14"/>
    </row>
    <row ht="35.75">
      <c r="B4" s="42"/>
      <c s="43" t="s">
        <v>560</v>
      </c>
      <c s="17"/>
      <c s="17"/>
    </row>
    <row ht="70.5">
      <c r="B5" s="42"/>
      <c s="41" t="s">
        <v>568</v>
      </c>
      <c s="17"/>
      <c s="17"/>
    </row>
    <row ht="14.15">
      <c r="B6" s="12"/>
      <c s="12"/>
      <c s="12">
        <v>1</v>
      </c>
      <c s="12">
        <v>2</v>
      </c>
    </row>
    <row ht="14.15">
      <c r="B7" s="12"/>
      <c s="12"/>
      <c s="12" t="s">
        <v>1756</v>
      </c>
      <c s="12" t="s">
        <v>1756</v>
      </c>
    </row>
    <row>
      <c r="B8" s="40" t="s">
        <v>2252</v>
      </c>
      <c s="47" t="s">
        <v>8478</v>
      </c>
      <c s="56">
        <v>2910740</v>
      </c>
      <c s="9"/>
    </row>
    <row>
      <c r="B9" s="40" t="s">
        <v>4490</v>
      </c>
      <c s="47" t="s">
        <v>2856</v>
      </c>
      <c s="56"/>
      <c s="9"/>
    </row>
    <row>
      <c r="B10" s="40" t="s">
        <v>6722</v>
      </c>
      <c s="47" t="s">
        <v>7290</v>
      </c>
      <c s="33"/>
      <c s="5">
        <v>2910740</v>
      </c>
    </row>
    <row>
      <c r="B11" s="40" t="s">
        <v>1</v>
      </c>
      <c s="47" t="s">
        <v>1761</v>
      </c>
      <c s="56">
        <v>3316940</v>
      </c>
      <c s="33"/>
    </row>
    <row>
      <c r="B12" s="40" t="s">
        <v>2254</v>
      </c>
      <c s="47" t="s">
        <v>4006</v>
      </c>
      <c s="56">
        <v>-406200</v>
      </c>
      <c s="33"/>
    </row>
    <row>
      <c r="B13" s="40" t="s">
        <v>4488</v>
      </c>
      <c s="47" t="s">
        <v>3481</v>
      </c>
      <c s="33"/>
      <c s="5"/>
    </row>
    <row>
      <c r="B14" s="40" t="s">
        <v>6723</v>
      </c>
      <c s="47" t="s">
        <v>8479</v>
      </c>
      <c s="56">
        <v>-641396939</v>
      </c>
      <c s="33"/>
    </row>
    <row>
      <c r="B15" s="40" t="s">
        <v>2</v>
      </c>
      <c s="47" t="s">
        <v>14</v>
      </c>
      <c s="56"/>
      <c s="33"/>
    </row>
    <row>
      <c r="B16" s="40" t="s">
        <v>2256</v>
      </c>
      <c s="47" t="s">
        <v>5035</v>
      </c>
      <c s="33"/>
      <c s="5">
        <v>-641396939</v>
      </c>
    </row>
    <row>
      <c r="B17" s="40" t="s">
        <v>6724</v>
      </c>
      <c s="47" t="s">
        <v>8480</v>
      </c>
      <c s="56">
        <v>25374252</v>
      </c>
      <c s="33"/>
    </row>
    <row>
      <c r="B18" s="40" t="s">
        <v>3</v>
      </c>
      <c s="47" t="s">
        <v>1211</v>
      </c>
      <c s="56">
        <v>-666771191</v>
      </c>
      <c s="33"/>
    </row>
    <row>
      <c r="B19" s="40" t="s">
        <v>2259</v>
      </c>
      <c s="47" t="s">
        <v>1762</v>
      </c>
      <c s="33"/>
      <c s="5"/>
    </row>
    <row>
      <c r="B20" s="40" t="s">
        <v>4489</v>
      </c>
      <c s="47" t="s">
        <v>1212</v>
      </c>
      <c s="56">
        <v>206506537</v>
      </c>
      <c s="33"/>
    </row>
    <row>
      <c r="B21" s="40" t="s">
        <v>6725</v>
      </c>
      <c s="47" t="s">
        <v>15</v>
      </c>
      <c s="56"/>
      <c s="33"/>
    </row>
    <row>
      <c r="B22" s="40" t="s">
        <v>5</v>
      </c>
      <c s="47" t="s">
        <v>5654</v>
      </c>
      <c s="56">
        <v>206506537</v>
      </c>
      <c s="33"/>
    </row>
    <row>
      <c r="B23" s="40" t="s">
        <v>2261</v>
      </c>
      <c s="47" t="s">
        <v>569</v>
      </c>
      <c s="33"/>
      <c s="5"/>
    </row>
    <row>
      <c r="B24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SaveAs(5/13/2025-8:34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2272</v>
      </c>
      <c s="35" t="s">
        <v>3482</v>
      </c>
    </row>
    <row ht="14.15">
      <c r="B3" s="44" t="s">
        <v>6219</v>
      </c>
      <c s="14"/>
      <c s="14"/>
      <c s="14"/>
    </row>
    <row ht="35.75">
      <c r="B4" s="42"/>
      <c s="43" t="s">
        <v>560</v>
      </c>
      <c s="17"/>
      <c s="17"/>
    </row>
    <row ht="42.9">
      <c r="B5" s="42"/>
      <c s="41" t="s">
        <v>4007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2847</v>
      </c>
      <c s="12" t="s">
        <v>6721</v>
      </c>
    </row>
    <row>
      <c r="B8" s="40" t="s">
        <v>2252</v>
      </c>
      <c s="47" t="s">
        <v>6727</v>
      </c>
      <c s="32">
        <v>584661511</v>
      </c>
      <c s="50">
        <v>532913560</v>
      </c>
    </row>
    <row>
      <c r="B9" s="40" t="s">
        <v>4490</v>
      </c>
      <c s="47" t="s">
        <v>4008</v>
      </c>
      <c s="11">
        <v>610458508</v>
      </c>
      <c s="50">
        <v>2666041637</v>
      </c>
    </row>
    <row>
      <c r="B10" s="40" t="s">
        <v>6722</v>
      </c>
      <c s="40" t="s">
        <v>4</v>
      </c>
      <c s="11"/>
      <c s="50"/>
    </row>
    <row>
      <c r="B11" s="40" t="s">
        <v>1</v>
      </c>
      <c s="47" t="s">
        <v>3465</v>
      </c>
      <c s="11"/>
      <c s="50"/>
    </row>
    <row>
      <c r="B12" s="40" t="s">
        <v>2254</v>
      </c>
      <c s="47" t="s">
        <v>5017</v>
      </c>
      <c s="11"/>
      <c s="50"/>
    </row>
    <row>
      <c r="B13" s="40" t="s">
        <v>4488</v>
      </c>
      <c s="47" t="s">
        <v>7915</v>
      </c>
      <c s="11">
        <v>693476603</v>
      </c>
      <c s="50">
        <v>2614293686</v>
      </c>
    </row>
    <row>
      <c r="B14" s="40" t="s">
        <v>6723</v>
      </c>
      <c s="47" t="s">
        <v>6729</v>
      </c>
      <c s="11"/>
      <c s="50"/>
    </row>
    <row>
      <c r="B15" s="40" t="s">
        <v>2</v>
      </c>
      <c s="47" t="s">
        <v>6204</v>
      </c>
      <c s="11"/>
      <c s="50"/>
    </row>
    <row>
      <c r="B16" s="40" t="s">
        <v>2256</v>
      </c>
      <c s="47" t="s">
        <v>8466</v>
      </c>
      <c s="11"/>
      <c s="50"/>
    </row>
    <row>
      <c r="B17" s="40" t="s">
        <v>6724</v>
      </c>
      <c s="47" t="s">
        <v>3471</v>
      </c>
      <c s="5">
        <v>501643416</v>
      </c>
      <c s="5">
        <v>584661511</v>
      </c>
    </row>
    <row>
      <c r="B18" s="40" t="s">
        <v>3</v>
      </c>
      <c s="47" t="s">
        <v>3995</v>
      </c>
      <c s="11"/>
      <c s="50"/>
    </row>
    <row>
      <c r="B19" s="40" t="s">
        <v>2259</v>
      </c>
      <c s="47" t="s">
        <v>2848</v>
      </c>
      <c s="5">
        <v>501643416</v>
      </c>
      <c s="5">
        <v>584661511</v>
      </c>
    </row>
    <row>
      <c r="B2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SaveAs(5/13/2025-8:34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2" width="30.7421875" customWidth="1"/>
    <col min="13" max="13" width="2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6220</v>
      </c>
      <c s="35" t="s">
        <v>7291</v>
      </c>
    </row>
    <row ht="14.15">
      <c r="B3" s="44" t="s">
        <v>2857</v>
      </c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</row>
    <row ht="14.9">
      <c r="B5" s="42"/>
      <c s="41" t="s">
        <v>4505</v>
      </c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6221</v>
      </c>
      <c s="12" t="s">
        <v>5655</v>
      </c>
      <c s="12" t="s">
        <v>570</v>
      </c>
      <c s="12" t="s">
        <v>5036</v>
      </c>
      <c s="12" t="s">
        <v>1763</v>
      </c>
      <c s="12" t="s">
        <v>3483</v>
      </c>
      <c s="12" t="s">
        <v>571</v>
      </c>
      <c s="12" t="s">
        <v>6739</v>
      </c>
      <c s="12" t="s">
        <v>8481</v>
      </c>
      <c s="12" t="s">
        <v>3484</v>
      </c>
      <c s="12" t="s">
        <v>5656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</row>
    <row>
      <c r="B9" s="6" t="s">
        <v>3485</v>
      </c>
      <c s="6" t="s">
        <v>7922</v>
      </c>
      <c s="6" t="s">
        <v>12</v>
      </c>
      <c s="19"/>
      <c s="19"/>
      <c s="6" t="s">
        <v>12</v>
      </c>
      <c s="29"/>
      <c s="29"/>
      <c s="29"/>
      <c s="29"/>
      <c s="6" t="s">
        <v>12</v>
      </c>
      <c s="19"/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</row>
    <row>
      <c r="B11" s="6" t="s">
        <v>6740</v>
      </c>
      <c s="6" t="s">
        <v>572</v>
      </c>
      <c s="9"/>
      <c s="9"/>
      <c s="9"/>
      <c s="9"/>
      <c s="5"/>
      <c s="5"/>
      <c s="5"/>
      <c s="5"/>
      <c s="9"/>
      <c s="9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</row>
    <row>
      <c r="B13" s="6" t="s">
        <v>2273</v>
      </c>
      <c s="6" t="s">
        <v>7922</v>
      </c>
      <c s="6" t="s">
        <v>12</v>
      </c>
      <c s="2"/>
      <c s="2"/>
      <c s="6" t="s">
        <v>12</v>
      </c>
      <c s="2"/>
      <c s="2"/>
      <c s="2"/>
      <c s="2"/>
      <c s="6" t="s">
        <v>12</v>
      </c>
      <c s="2"/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" s="6" t="s">
        <v>5037</v>
      </c>
      <c s="25" t="s">
        <v>573</v>
      </c>
      <c s="3"/>
      <c s="3"/>
      <c s="3"/>
      <c s="3"/>
      <c s="5"/>
      <c s="5"/>
      <c s="5"/>
      <c s="5"/>
      <c s="3"/>
      <c s="3"/>
    </row>
    <row>
      <c r="B16" s="6" t="s">
        <v>3486</v>
      </c>
      <c s="6" t="s">
        <v>562</v>
      </c>
      <c s="3"/>
      <c s="3"/>
      <c s="3"/>
      <c s="3"/>
      <c s="5"/>
      <c s="5"/>
      <c s="5"/>
      <c s="5"/>
      <c s="3"/>
      <c s="3"/>
    </row>
    <row>
      <c r="C17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SaveAs(5/13/2025-8:34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3" width="30.7421875" customWidth="1"/>
    <col min="24" max="24" width="2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8482</v>
      </c>
      <c s="35" t="s">
        <v>1213</v>
      </c>
    </row>
    <row ht="14.15">
      <c r="B3" s="44" t="s">
        <v>5038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7292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49.15">
      <c r="B7" s="12"/>
      <c s="12" t="s">
        <v>6221</v>
      </c>
      <c s="12" t="s">
        <v>5655</v>
      </c>
      <c s="12" t="s">
        <v>570</v>
      </c>
      <c s="12" t="s">
        <v>4009</v>
      </c>
      <c s="12" t="s">
        <v>7925</v>
      </c>
      <c s="12" t="s">
        <v>2845</v>
      </c>
      <c s="12" t="s">
        <v>7926</v>
      </c>
      <c s="12" t="s">
        <v>2858</v>
      </c>
      <c s="12" t="s">
        <v>7927</v>
      </c>
      <c s="12" t="s">
        <v>574</v>
      </c>
      <c s="12" t="s">
        <v>16</v>
      </c>
      <c s="12" t="s">
        <v>3487</v>
      </c>
      <c s="12" t="s">
        <v>17</v>
      </c>
      <c s="12" t="s">
        <v>6222</v>
      </c>
      <c s="12" t="s">
        <v>4506</v>
      </c>
      <c s="12" t="s">
        <v>5657</v>
      </c>
      <c s="12" t="s">
        <v>1214</v>
      </c>
      <c s="12" t="s">
        <v>1215</v>
      </c>
      <c s="12" t="s">
        <v>1216</v>
      </c>
      <c s="12" t="s">
        <v>1764</v>
      </c>
      <c s="12" t="s">
        <v>3484</v>
      </c>
      <c s="12" t="s">
        <v>5656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</row>
    <row>
      <c r="B9" s="6" t="s">
        <v>3485</v>
      </c>
      <c s="6" t="s">
        <v>7922</v>
      </c>
      <c s="6" t="s">
        <v>12</v>
      </c>
      <c s="19"/>
      <c s="19"/>
      <c s="6" t="s">
        <v>12</v>
      </c>
      <c s="29"/>
      <c s="29"/>
      <c s="29"/>
      <c s="29"/>
      <c s="29"/>
      <c s="29"/>
      <c s="5"/>
      <c s="29"/>
      <c s="29"/>
      <c s="29"/>
      <c s="29"/>
      <c s="29"/>
      <c s="5"/>
      <c s="29"/>
      <c s="29"/>
      <c s="6" t="s">
        <v>12</v>
      </c>
      <c s="19"/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</row>
    <row>
      <c r="B11" s="6" t="s">
        <v>6740</v>
      </c>
      <c s="6" t="s">
        <v>5039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</row>
    <row>
      <c r="B13" s="6" t="s">
        <v>2273</v>
      </c>
      <c s="6" t="s">
        <v>7922</v>
      </c>
      <c s="6" t="s">
        <v>12</v>
      </c>
      <c s="2"/>
      <c s="2"/>
      <c s="6" t="s">
        <v>12</v>
      </c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" s="6" t="s">
        <v>5037</v>
      </c>
      <c s="6" t="s">
        <v>4507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B16" s="6" t="s">
        <v>3486</v>
      </c>
      <c s="6" t="s">
        <v>562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</row>
    <row>
      <c r="C17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SaveAs(5/13/2025-8:34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11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5658</v>
      </c>
      <c s="35" t="s">
        <v>6741</v>
      </c>
    </row>
    <row ht="14.15">
      <c r="B3" s="44" t="s">
        <v>1765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7293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</row>
    <row ht="33.05">
      <c r="B7" s="12"/>
      <c s="12" t="s">
        <v>3488</v>
      </c>
      <c s="12" t="s">
        <v>575</v>
      </c>
      <c s="12" t="s">
        <v>576</v>
      </c>
      <c s="12" t="s">
        <v>7928</v>
      </c>
      <c s="12" t="s">
        <v>5036</v>
      </c>
      <c s="12" t="s">
        <v>5659</v>
      </c>
      <c s="12" t="s">
        <v>3483</v>
      </c>
      <c s="12" t="s">
        <v>8481</v>
      </c>
      <c s="12" t="s">
        <v>1217</v>
      </c>
      <c s="12" t="s">
        <v>2269</v>
      </c>
      <c s="12" t="s">
        <v>3484</v>
      </c>
      <c s="12" t="s">
        <v>5656</v>
      </c>
      <c s="12" t="s">
        <v>7929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9" s="6" t="s">
        <v>3485</v>
      </c>
      <c s="6" t="s">
        <v>7922</v>
      </c>
      <c s="6" t="s">
        <v>12</v>
      </c>
      <c s="19"/>
      <c s="19"/>
      <c s="19"/>
      <c s="19"/>
      <c s="29"/>
      <c s="29"/>
      <c s="29"/>
      <c s="19"/>
      <c s="6" t="s">
        <v>12</v>
      </c>
      <c s="19"/>
      <c s="19"/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1" s="15" t="s">
        <v>6740</v>
      </c>
      <c s="16" t="s">
        <v>2859</v>
      </c>
      <c s="9"/>
      <c s="9"/>
      <c s="9"/>
      <c s="9"/>
      <c s="9"/>
      <c s="5"/>
      <c s="5"/>
      <c s="5"/>
      <c s="9"/>
      <c s="9"/>
      <c s="9"/>
      <c s="9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3" s="6" t="s">
        <v>2273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" s="15" t="s">
        <v>5037</v>
      </c>
      <c s="16" t="s">
        <v>4010</v>
      </c>
      <c s="3"/>
      <c s="3"/>
      <c s="3"/>
      <c s="3"/>
      <c s="3"/>
      <c s="5"/>
      <c s="5"/>
      <c s="5"/>
      <c s="3"/>
      <c s="3"/>
      <c s="3"/>
      <c s="3"/>
    </row>
    <row>
      <c r="B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" s="6" t="s">
        <v>577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" s="15" t="s">
        <v>3486</v>
      </c>
      <c s="16" t="s">
        <v>578</v>
      </c>
      <c s="3"/>
      <c s="3"/>
      <c s="3"/>
      <c s="3"/>
      <c s="3"/>
      <c s="5"/>
      <c s="5"/>
      <c s="5"/>
      <c s="3"/>
      <c s="3"/>
      <c s="3"/>
      <c s="3"/>
    </row>
    <row>
      <c r="B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" s="6" t="s">
        <v>7930</v>
      </c>
      <c s="6" t="s">
        <v>7922</v>
      </c>
      <c s="6" t="s">
        <v>12</v>
      </c>
      <c s="19"/>
      <c s="19"/>
      <c s="37"/>
      <c s="52"/>
      <c s="2"/>
      <c s="2"/>
      <c s="2"/>
      <c s="19"/>
      <c s="6" t="s">
        <v>12</v>
      </c>
      <c s="19"/>
      <c s="37"/>
    </row>
    <row>
      <c r="B22" s="7" t="s">
        <v>5651</v>
      </c>
      <c s="7" t="s">
        <v>5651</v>
      </c>
      <c s="7" t="s">
        <v>5651</v>
      </c>
      <c s="8" t="s">
        <v>5651</v>
      </c>
      <c s="8" t="s">
        <v>5651</v>
      </c>
      <c s="18" t="s">
        <v>5651</v>
      </c>
      <c s="28" t="s">
        <v>5651</v>
      </c>
      <c s="1" t="s">
        <v>5651</v>
      </c>
      <c s="1" t="s">
        <v>5651</v>
      </c>
      <c s="1" t="s">
        <v>5651</v>
      </c>
      <c s="8" t="s">
        <v>5651</v>
      </c>
      <c s="7" t="s">
        <v>5651</v>
      </c>
      <c s="8" t="s">
        <v>5651</v>
      </c>
      <c s="18" t="s">
        <v>5651</v>
      </c>
    </row>
    <row>
      <c r="B23" s="15" t="s">
        <v>1766</v>
      </c>
      <c s="16" t="s">
        <v>3489</v>
      </c>
      <c s="10"/>
      <c s="9"/>
      <c s="9"/>
      <c s="24"/>
      <c s="34"/>
      <c s="5"/>
      <c s="5"/>
      <c s="5"/>
      <c s="9"/>
      <c s="10"/>
      <c s="9"/>
      <c s="24"/>
    </row>
    <row>
      <c r="B24" s="7" t="s">
        <v>5651</v>
      </c>
      <c s="7" t="s">
        <v>5651</v>
      </c>
      <c s="7" t="s">
        <v>5651</v>
      </c>
      <c s="8" t="s">
        <v>5651</v>
      </c>
      <c s="8" t="s">
        <v>5651</v>
      </c>
      <c s="18" t="s">
        <v>5651</v>
      </c>
      <c s="28" t="s">
        <v>5651</v>
      </c>
      <c s="4" t="s">
        <v>5651</v>
      </c>
      <c s="4" t="s">
        <v>5651</v>
      </c>
      <c s="4" t="s">
        <v>5651</v>
      </c>
      <c s="8" t="s">
        <v>5651</v>
      </c>
      <c s="7" t="s">
        <v>5651</v>
      </c>
      <c s="8" t="s">
        <v>5651</v>
      </c>
      <c s="18" t="s">
        <v>5651</v>
      </c>
    </row>
    <row>
      <c r="B25" s="39" t="s">
        <v>8483</v>
      </c>
      <c s="13" t="s">
        <v>5040</v>
      </c>
      <c s="13" t="s">
        <v>2274</v>
      </c>
      <c s="21" t="s">
        <v>579</v>
      </c>
      <c s="21"/>
      <c s="31">
        <v>45694</v>
      </c>
      <c s="49">
        <v>6.85</v>
      </c>
      <c s="11">
        <v>15500000</v>
      </c>
      <c s="11"/>
      <c s="11">
        <v>31210000</v>
      </c>
      <c s="21" t="s">
        <v>6742</v>
      </c>
      <c s="13" t="s">
        <v>580</v>
      </c>
      <c s="21" t="s">
        <v>1218</v>
      </c>
      <c s="31">
        <v>53021</v>
      </c>
    </row>
    <row>
      <c r="B26" s="39" t="s">
        <v>2275</v>
      </c>
      <c s="13" t="s">
        <v>2860</v>
      </c>
      <c s="13" t="s">
        <v>18</v>
      </c>
      <c s="21" t="s">
        <v>6223</v>
      </c>
      <c s="21"/>
      <c s="31">
        <v>45708</v>
      </c>
      <c s="49">
        <v>5.8</v>
      </c>
      <c s="11">
        <v>22500000</v>
      </c>
      <c s="11"/>
      <c s="11">
        <v>50192308</v>
      </c>
      <c s="21" t="s">
        <v>6742</v>
      </c>
      <c s="13" t="s">
        <v>5041</v>
      </c>
      <c s="21" t="s">
        <v>2861</v>
      </c>
      <c s="31">
        <v>48273</v>
      </c>
    </row>
    <row>
      <c r="B27" s="39" t="s">
        <v>4508</v>
      </c>
      <c s="13" t="s">
        <v>581</v>
      </c>
      <c s="13" t="s">
        <v>7931</v>
      </c>
      <c s="21" t="s">
        <v>1767</v>
      </c>
      <c s="21"/>
      <c s="31">
        <v>45747</v>
      </c>
      <c s="49">
        <v>6.24</v>
      </c>
      <c s="11">
        <v>23745000</v>
      </c>
      <c s="11"/>
      <c s="11">
        <v>51200000</v>
      </c>
      <c s="21" t="s">
        <v>6742</v>
      </c>
      <c s="13" t="s">
        <v>5660</v>
      </c>
      <c s="21" t="s">
        <v>1218</v>
      </c>
      <c s="31">
        <v>48304</v>
      </c>
    </row>
    <row>
      <c r="B28" s="39" t="s">
        <v>6743</v>
      </c>
      <c s="13" t="s">
        <v>2862</v>
      </c>
      <c s="13" t="s">
        <v>6744</v>
      </c>
      <c s="21" t="s">
        <v>5661</v>
      </c>
      <c s="21"/>
      <c s="31">
        <v>45743</v>
      </c>
      <c s="49">
        <v>6.37</v>
      </c>
      <c s="11">
        <v>6800000</v>
      </c>
      <c s="11"/>
      <c s="11">
        <v>11400000</v>
      </c>
      <c s="21" t="s">
        <v>6742</v>
      </c>
      <c s="13" t="s">
        <v>6745</v>
      </c>
      <c s="21" t="s">
        <v>2861</v>
      </c>
      <c s="31">
        <v>49399</v>
      </c>
    </row>
    <row>
      <c r="B29" s="39" t="s">
        <v>19</v>
      </c>
      <c s="13" t="s">
        <v>7294</v>
      </c>
      <c s="13" t="s">
        <v>2276</v>
      </c>
      <c s="21" t="s">
        <v>3490</v>
      </c>
      <c s="21"/>
      <c s="31">
        <v>45742</v>
      </c>
      <c s="49">
        <v>6.67</v>
      </c>
      <c s="11">
        <v>2900000</v>
      </c>
      <c s="11"/>
      <c s="11">
        <v>6400000</v>
      </c>
      <c s="21" t="s">
        <v>6742</v>
      </c>
      <c s="13" t="s">
        <v>2863</v>
      </c>
      <c s="21" t="s">
        <v>1768</v>
      </c>
      <c s="31">
        <v>49399</v>
      </c>
    </row>
    <row>
      <c r="B30" s="39" t="s">
        <v>2277</v>
      </c>
      <c s="13" t="s">
        <v>2278</v>
      </c>
      <c s="13" t="s">
        <v>6224</v>
      </c>
      <c s="21" t="s">
        <v>579</v>
      </c>
      <c s="21"/>
      <c s="31">
        <v>45694</v>
      </c>
      <c s="49">
        <v>6.81</v>
      </c>
      <c s="11">
        <v>15500000</v>
      </c>
      <c s="11"/>
      <c s="11">
        <v>39870000</v>
      </c>
      <c s="21" t="s">
        <v>6742</v>
      </c>
      <c s="13" t="s">
        <v>7295</v>
      </c>
      <c s="21" t="s">
        <v>1768</v>
      </c>
      <c s="31">
        <v>48273</v>
      </c>
    </row>
    <row>
      <c r="B31" s="7" t="s">
        <v>5651</v>
      </c>
      <c s="7" t="s">
        <v>5651</v>
      </c>
      <c s="7" t="s">
        <v>5651</v>
      </c>
      <c s="8" t="s">
        <v>5651</v>
      </c>
      <c s="8" t="s">
        <v>5651</v>
      </c>
      <c s="18" t="s">
        <v>5651</v>
      </c>
      <c s="28" t="s">
        <v>5651</v>
      </c>
      <c s="4" t="s">
        <v>5651</v>
      </c>
      <c s="4" t="s">
        <v>5651</v>
      </c>
      <c s="4" t="s">
        <v>5651</v>
      </c>
      <c s="8" t="s">
        <v>5651</v>
      </c>
      <c s="7" t="s">
        <v>5651</v>
      </c>
      <c s="8" t="s">
        <v>5651</v>
      </c>
      <c s="18" t="s">
        <v>5651</v>
      </c>
    </row>
    <row>
      <c r="B32" s="15" t="s">
        <v>20</v>
      </c>
      <c s="16" t="s">
        <v>5662</v>
      </c>
      <c s="10"/>
      <c s="9"/>
      <c s="9"/>
      <c s="24"/>
      <c s="34"/>
      <c s="5">
        <v>86945000</v>
      </c>
      <c s="5"/>
      <c s="5">
        <v>190272308</v>
      </c>
      <c s="9"/>
      <c s="10"/>
      <c s="9"/>
      <c s="24"/>
    </row>
    <row>
      <c r="B33" s="7" t="s">
        <v>5651</v>
      </c>
      <c s="7" t="s">
        <v>5651</v>
      </c>
      <c s="7" t="s">
        <v>5651</v>
      </c>
      <c s="8" t="s">
        <v>5651</v>
      </c>
      <c s="8" t="s">
        <v>5651</v>
      </c>
      <c s="18" t="s">
        <v>5651</v>
      </c>
      <c s="28" t="s">
        <v>5651</v>
      </c>
      <c s="4" t="s">
        <v>5651</v>
      </c>
      <c s="4" t="s">
        <v>5651</v>
      </c>
      <c s="4" t="s">
        <v>5651</v>
      </c>
      <c s="8" t="s">
        <v>5651</v>
      </c>
      <c s="7" t="s">
        <v>5651</v>
      </c>
      <c s="8" t="s">
        <v>5651</v>
      </c>
      <c s="18" t="s">
        <v>5651</v>
      </c>
    </row>
    <row>
      <c r="B34" s="6" t="s">
        <v>5042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6" s="15" t="s">
        <v>7932</v>
      </c>
      <c s="16" t="s">
        <v>4011</v>
      </c>
      <c s="3"/>
      <c s="3"/>
      <c s="3"/>
      <c s="3"/>
      <c s="3"/>
      <c s="5"/>
      <c s="5"/>
      <c s="5"/>
      <c s="3"/>
      <c s="3"/>
      <c s="3"/>
      <c s="3"/>
    </row>
    <row>
      <c r="B37" s="15" t="s">
        <v>4509</v>
      </c>
      <c s="16" t="s">
        <v>4012</v>
      </c>
      <c s="3"/>
      <c s="3"/>
      <c s="3"/>
      <c s="3"/>
      <c s="3"/>
      <c s="5">
        <v>86945000</v>
      </c>
      <c s="5"/>
      <c s="5">
        <v>190272308</v>
      </c>
      <c s="3"/>
      <c s="3"/>
      <c s="3"/>
      <c s="3"/>
    </row>
    <row>
      <c r="B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9" s="6" t="s">
        <v>21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" s="15" t="s">
        <v>2864</v>
      </c>
      <c s="16" t="s">
        <v>1219</v>
      </c>
      <c s="3"/>
      <c s="3"/>
      <c s="3"/>
      <c s="3"/>
      <c s="3"/>
      <c s="5"/>
      <c s="5"/>
      <c s="5"/>
      <c s="3"/>
      <c s="3"/>
      <c s="3"/>
      <c s="3"/>
    </row>
    <row>
      <c r="B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3" s="6" t="s">
        <v>1769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5" s="15" t="s">
        <v>4510</v>
      </c>
      <c s="16" t="s">
        <v>6746</v>
      </c>
      <c s="3"/>
      <c s="3"/>
      <c s="3"/>
      <c s="3"/>
      <c s="3"/>
      <c s="5"/>
      <c s="5"/>
      <c s="5"/>
      <c s="3"/>
      <c s="3"/>
      <c s="3"/>
      <c s="3"/>
    </row>
    <row>
      <c r="B4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7" s="6" t="s">
        <v>22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4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9" s="15" t="s">
        <v>2865</v>
      </c>
      <c s="16" t="s">
        <v>8484</v>
      </c>
      <c s="3"/>
      <c s="3"/>
      <c s="3"/>
      <c s="3"/>
      <c s="3"/>
      <c s="5"/>
      <c s="5"/>
      <c s="5"/>
      <c s="3"/>
      <c s="3"/>
      <c s="3"/>
      <c s="3"/>
    </row>
    <row>
      <c r="B5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1" s="6" t="s">
        <v>7296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3" s="15" t="s">
        <v>1220</v>
      </c>
      <c s="16" t="s">
        <v>7297</v>
      </c>
      <c s="3"/>
      <c s="3"/>
      <c s="3"/>
      <c s="3"/>
      <c s="3"/>
      <c s="5"/>
      <c s="5"/>
      <c s="5"/>
      <c s="3"/>
      <c s="3"/>
      <c s="3"/>
      <c s="3"/>
    </row>
    <row>
      <c r="B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5" s="6" t="s">
        <v>6225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7" s="15" t="s">
        <v>23</v>
      </c>
      <c s="16" t="s">
        <v>5663</v>
      </c>
      <c s="3"/>
      <c s="3"/>
      <c s="3"/>
      <c s="3"/>
      <c s="3"/>
      <c s="5"/>
      <c s="5"/>
      <c s="5"/>
      <c s="3"/>
      <c s="3"/>
      <c s="3"/>
      <c s="3"/>
    </row>
    <row>
      <c r="B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9" s="6" t="s">
        <v>4511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1" s="15" t="s">
        <v>7298</v>
      </c>
      <c s="16" t="s">
        <v>2866</v>
      </c>
      <c s="3"/>
      <c s="3"/>
      <c s="3"/>
      <c s="3"/>
      <c s="3"/>
      <c s="5"/>
      <c s="5"/>
      <c s="5"/>
      <c s="3"/>
      <c s="3"/>
      <c s="3"/>
      <c s="3"/>
    </row>
    <row>
      <c r="B62" s="15" t="s">
        <v>4013</v>
      </c>
      <c s="16" t="s">
        <v>3491</v>
      </c>
      <c s="3"/>
      <c s="3"/>
      <c s="3"/>
      <c s="3"/>
      <c s="3"/>
      <c s="5"/>
      <c s="5"/>
      <c s="5"/>
      <c s="3"/>
      <c s="3"/>
      <c s="3"/>
      <c s="3"/>
    </row>
    <row>
      <c r="B6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4" s="6" t="s">
        <v>8485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6" s="15" t="s">
        <v>2867</v>
      </c>
      <c s="16" t="s">
        <v>6747</v>
      </c>
      <c s="3"/>
      <c s="3"/>
      <c s="3"/>
      <c s="3"/>
      <c s="3"/>
      <c s="5"/>
      <c s="5"/>
      <c s="5"/>
      <c s="3"/>
      <c s="3"/>
      <c s="3"/>
      <c s="3"/>
    </row>
    <row>
      <c r="B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8" s="6" t="s">
        <v>7299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0" s="15" t="s">
        <v>1221</v>
      </c>
      <c s="16" t="s">
        <v>582</v>
      </c>
      <c s="3"/>
      <c s="3"/>
      <c s="3"/>
      <c s="3"/>
      <c s="3"/>
      <c s="5"/>
      <c s="5"/>
      <c s="5"/>
      <c s="3"/>
      <c s="3"/>
      <c s="3"/>
      <c s="3"/>
    </row>
    <row>
      <c r="B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2" s="6" t="s">
        <v>5664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4" s="15" t="s">
        <v>8486</v>
      </c>
      <c s="16" t="s">
        <v>1770</v>
      </c>
      <c s="3"/>
      <c s="3"/>
      <c s="3"/>
      <c s="3"/>
      <c s="3"/>
      <c s="5"/>
      <c s="5"/>
      <c s="5"/>
      <c s="3"/>
      <c s="3"/>
      <c s="3"/>
      <c s="3"/>
    </row>
    <row>
      <c r="B7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6" s="6" t="s">
        <v>7300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7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8" s="15" t="s">
        <v>1222</v>
      </c>
      <c s="16" t="s">
        <v>7933</v>
      </c>
      <c s="3"/>
      <c s="3"/>
      <c s="3"/>
      <c s="3"/>
      <c s="3"/>
      <c s="5"/>
      <c s="5"/>
      <c s="5"/>
      <c s="3"/>
      <c s="3"/>
      <c s="3"/>
      <c s="3"/>
    </row>
    <row>
      <c r="B7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0" s="6" t="s">
        <v>5665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2" s="15" t="s">
        <v>8487</v>
      </c>
      <c s="16" t="s">
        <v>5666</v>
      </c>
      <c s="3"/>
      <c s="3"/>
      <c s="3"/>
      <c s="3"/>
      <c s="3"/>
      <c s="5"/>
      <c s="5"/>
      <c s="5"/>
      <c s="3"/>
      <c s="3"/>
      <c s="3"/>
      <c s="3"/>
    </row>
    <row>
      <c r="B8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4" s="6" t="s">
        <v>4014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8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6" s="15" t="s">
        <v>6748</v>
      </c>
      <c s="16" t="s">
        <v>8488</v>
      </c>
      <c s="3"/>
      <c s="3"/>
      <c s="3"/>
      <c s="3"/>
      <c s="3"/>
      <c s="5"/>
      <c s="5"/>
      <c s="5"/>
      <c s="3"/>
      <c s="3"/>
      <c s="3"/>
      <c s="3"/>
    </row>
    <row>
      <c r="B87" s="15" t="s">
        <v>4015</v>
      </c>
      <c s="16" t="s">
        <v>5667</v>
      </c>
      <c s="3"/>
      <c s="3"/>
      <c s="3"/>
      <c s="3"/>
      <c s="3"/>
      <c s="5"/>
      <c s="5"/>
      <c s="5"/>
      <c s="3"/>
      <c s="3"/>
      <c s="3"/>
      <c s="3"/>
    </row>
    <row>
      <c r="B8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9" s="6" t="s">
        <v>8489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1" s="15" t="s">
        <v>2279</v>
      </c>
      <c s="16" t="s">
        <v>5668</v>
      </c>
      <c s="3"/>
      <c s="3"/>
      <c s="3"/>
      <c s="3"/>
      <c s="3"/>
      <c s="5"/>
      <c s="5"/>
      <c s="5"/>
      <c s="3"/>
      <c s="3"/>
      <c s="3"/>
      <c s="3"/>
    </row>
    <row>
      <c r="B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3" s="6" t="s">
        <v>6749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5" s="15" t="s">
        <v>583</v>
      </c>
      <c s="16" t="s">
        <v>6750</v>
      </c>
      <c s="3"/>
      <c s="3"/>
      <c s="3"/>
      <c s="3"/>
      <c s="3"/>
      <c s="5"/>
      <c s="5"/>
      <c s="5"/>
      <c s="3"/>
      <c s="3"/>
      <c s="3"/>
      <c s="3"/>
    </row>
    <row>
      <c r="B9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7" s="6" t="s">
        <v>5043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9" s="15" t="s">
        <v>7934</v>
      </c>
      <c s="16" t="s">
        <v>5044</v>
      </c>
      <c s="3"/>
      <c s="3"/>
      <c s="3"/>
      <c s="3"/>
      <c s="3"/>
      <c s="5"/>
      <c s="5"/>
      <c s="5"/>
      <c s="3"/>
      <c s="3"/>
      <c s="3"/>
      <c s="3"/>
    </row>
    <row>
      <c r="B10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1" s="6" t="s">
        <v>3492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3" s="15" t="s">
        <v>6751</v>
      </c>
      <c s="16" t="s">
        <v>2280</v>
      </c>
      <c s="3"/>
      <c s="3"/>
      <c s="3"/>
      <c s="3"/>
      <c s="3"/>
      <c s="5"/>
      <c s="5"/>
      <c s="5"/>
      <c s="3"/>
      <c s="3"/>
      <c s="3"/>
      <c s="3"/>
    </row>
    <row>
      <c r="B1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5" s="6" t="s">
        <v>2281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0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7" s="15" t="s">
        <v>5045</v>
      </c>
      <c s="16" t="s">
        <v>1771</v>
      </c>
      <c s="3"/>
      <c s="3"/>
      <c s="3"/>
      <c s="3"/>
      <c s="3"/>
      <c s="5"/>
      <c s="5"/>
      <c s="5"/>
      <c s="3"/>
      <c s="3"/>
      <c s="3"/>
      <c s="3"/>
    </row>
    <row>
      <c r="B1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9" s="6" t="s">
        <v>3493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2"/>
      <c s="2"/>
    </row>
    <row>
      <c r="B1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1" s="15" t="s">
        <v>6226</v>
      </c>
      <c s="16" t="s">
        <v>7935</v>
      </c>
      <c s="3"/>
      <c s="3"/>
      <c s="3"/>
      <c s="3"/>
      <c s="3"/>
      <c s="5"/>
      <c s="5"/>
      <c s="5"/>
      <c s="3"/>
      <c s="3"/>
      <c s="3"/>
      <c s="3"/>
    </row>
    <row>
      <c r="B112" s="15" t="s">
        <v>3494</v>
      </c>
      <c s="16" t="s">
        <v>584</v>
      </c>
      <c s="3"/>
      <c s="3"/>
      <c s="3"/>
      <c s="3"/>
      <c s="3"/>
      <c s="5"/>
      <c s="5"/>
      <c s="5"/>
      <c s="3"/>
      <c s="3"/>
      <c s="3"/>
      <c s="3"/>
    </row>
    <row>
      <c r="B113" s="40" t="s">
        <v>1772</v>
      </c>
      <c s="40" t="s">
        <v>562</v>
      </c>
      <c s="3"/>
      <c s="3"/>
      <c s="3"/>
      <c s="3"/>
      <c s="3"/>
      <c s="5">
        <v>86945000</v>
      </c>
      <c s="5"/>
      <c s="5">
        <v>190272308</v>
      </c>
      <c s="3"/>
      <c s="3"/>
      <c s="3"/>
      <c s="3"/>
    </row>
    <row>
      <c r="C114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SaveAs(5/13/2025-8:34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X76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7936</v>
      </c>
      <c s="35" t="s">
        <v>24</v>
      </c>
    </row>
    <row ht="14.15">
      <c r="B3" s="44" t="s">
        <v>4016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5046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</row>
    <row ht="57.2">
      <c r="B7" s="12"/>
      <c s="12" t="s">
        <v>3488</v>
      </c>
      <c s="12" t="s">
        <v>575</v>
      </c>
      <c s="12" t="s">
        <v>576</v>
      </c>
      <c s="12" t="s">
        <v>7928</v>
      </c>
      <c s="12" t="s">
        <v>5036</v>
      </c>
      <c s="12" t="s">
        <v>4009</v>
      </c>
      <c s="12" t="s">
        <v>8490</v>
      </c>
      <c s="12" t="s">
        <v>1773</v>
      </c>
      <c s="12" t="s">
        <v>5047</v>
      </c>
      <c s="12" t="s">
        <v>574</v>
      </c>
      <c s="12" t="s">
        <v>8491</v>
      </c>
      <c s="12" t="s">
        <v>7301</v>
      </c>
      <c s="12" t="s">
        <v>5048</v>
      </c>
      <c s="12" t="s">
        <v>4017</v>
      </c>
      <c s="12" t="s">
        <v>4018</v>
      </c>
      <c s="12" t="s">
        <v>5657</v>
      </c>
      <c s="12" t="s">
        <v>1214</v>
      </c>
      <c s="12" t="s">
        <v>1215</v>
      </c>
      <c s="12" t="s">
        <v>2269</v>
      </c>
      <c s="12" t="s">
        <v>3484</v>
      </c>
      <c s="12" t="s">
        <v>5656</v>
      </c>
      <c s="12" t="s">
        <v>7929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9" s="39" t="s">
        <v>5669</v>
      </c>
      <c s="13" t="s">
        <v>3495</v>
      </c>
      <c s="13" t="s">
        <v>1774</v>
      </c>
      <c s="21" t="s">
        <v>4512</v>
      </c>
      <c s="21"/>
      <c s="31">
        <v>42355</v>
      </c>
      <c s="31">
        <v>45740</v>
      </c>
      <c s="11">
        <v>7512440</v>
      </c>
      <c s="11"/>
      <c s="11"/>
      <c s="11"/>
      <c s="11"/>
      <c s="5"/>
      <c s="11"/>
      <c s="11">
        <v>7512440</v>
      </c>
      <c s="11">
        <v>7512440</v>
      </c>
      <c s="11"/>
      <c s="11"/>
      <c s="5"/>
      <c s="21" t="s">
        <v>6742</v>
      </c>
      <c s="13" t="s">
        <v>6227</v>
      </c>
      <c s="21" t="s">
        <v>1768</v>
      </c>
      <c s="31">
        <v>46022</v>
      </c>
    </row>
    <row>
      <c r="B10" s="39" t="s">
        <v>8492</v>
      </c>
      <c s="13" t="s">
        <v>6752</v>
      </c>
      <c s="13" t="s">
        <v>5670</v>
      </c>
      <c s="21" t="s">
        <v>3496</v>
      </c>
      <c s="21"/>
      <c s="31">
        <v>42016</v>
      </c>
      <c s="31">
        <v>45688</v>
      </c>
      <c s="11">
        <v>5807049</v>
      </c>
      <c s="11"/>
      <c s="11"/>
      <c s="11"/>
      <c s="11"/>
      <c s="5"/>
      <c s="11"/>
      <c s="11">
        <v>5807049</v>
      </c>
      <c s="11">
        <v>5807049</v>
      </c>
      <c s="11"/>
      <c s="11"/>
      <c s="5"/>
      <c s="21" t="s">
        <v>6742</v>
      </c>
      <c s="13" t="s">
        <v>2868</v>
      </c>
      <c s="21" t="s">
        <v>1218</v>
      </c>
      <c s="31">
        <v>45688</v>
      </c>
    </row>
    <row>
      <c r="B11" s="39" t="s">
        <v>1775</v>
      </c>
      <c s="13" t="s">
        <v>3497</v>
      </c>
      <c s="13" t="s">
        <v>5049</v>
      </c>
      <c s="21" t="s">
        <v>585</v>
      </c>
      <c s="21"/>
      <c s="31">
        <v>42011</v>
      </c>
      <c s="31">
        <v>45688</v>
      </c>
      <c s="11">
        <v>2103276</v>
      </c>
      <c s="11"/>
      <c s="11"/>
      <c s="11"/>
      <c s="11"/>
      <c s="5"/>
      <c s="11"/>
      <c s="11">
        <v>2103276</v>
      </c>
      <c s="11">
        <v>2103276</v>
      </c>
      <c s="11"/>
      <c s="11"/>
      <c s="5"/>
      <c s="21" t="s">
        <v>6742</v>
      </c>
      <c s="13" t="s">
        <v>4513</v>
      </c>
      <c s="21" t="s">
        <v>1218</v>
      </c>
      <c s="31">
        <v>45688</v>
      </c>
    </row>
    <row>
      <c r="B12" s="39" t="s">
        <v>4019</v>
      </c>
      <c s="13" t="s">
        <v>6228</v>
      </c>
      <c s="13" t="s">
        <v>6229</v>
      </c>
      <c s="21" t="s">
        <v>6230</v>
      </c>
      <c s="21"/>
      <c s="31">
        <v>42094</v>
      </c>
      <c s="31">
        <v>45747</v>
      </c>
      <c s="11">
        <v>7124089</v>
      </c>
      <c s="11"/>
      <c s="11"/>
      <c s="11"/>
      <c s="11"/>
      <c s="5"/>
      <c s="11"/>
      <c s="11">
        <v>7124089</v>
      </c>
      <c s="11">
        <v>7124089</v>
      </c>
      <c s="11"/>
      <c s="11"/>
      <c s="5"/>
      <c s="21" t="s">
        <v>6742</v>
      </c>
      <c s="13" t="s">
        <v>1223</v>
      </c>
      <c s="21" t="s">
        <v>1218</v>
      </c>
      <c s="31">
        <v>45747</v>
      </c>
    </row>
    <row>
      <c r="B13" s="39" t="s">
        <v>6231</v>
      </c>
      <c s="13" t="s">
        <v>25</v>
      </c>
      <c s="13" t="s">
        <v>5671</v>
      </c>
      <c s="21" t="s">
        <v>4514</v>
      </c>
      <c s="21"/>
      <c s="31">
        <v>45468</v>
      </c>
      <c s="31">
        <v>45723</v>
      </c>
      <c s="11">
        <v>8237165</v>
      </c>
      <c s="11"/>
      <c s="11"/>
      <c s="11"/>
      <c s="11"/>
      <c s="5"/>
      <c s="11"/>
      <c s="11">
        <v>8237165</v>
      </c>
      <c s="11">
        <v>8237165</v>
      </c>
      <c s="11"/>
      <c s="11"/>
      <c s="5"/>
      <c s="21" t="s">
        <v>6742</v>
      </c>
      <c s="13" t="s">
        <v>7302</v>
      </c>
      <c s="21" t="s">
        <v>2861</v>
      </c>
      <c s="31">
        <v>49856</v>
      </c>
    </row>
    <row>
      <c r="B14" s="39" t="s">
        <v>8493</v>
      </c>
      <c s="13" t="s">
        <v>4020</v>
      </c>
      <c s="13" t="s">
        <v>2282</v>
      </c>
      <c s="21" t="s">
        <v>1224</v>
      </c>
      <c s="21"/>
      <c s="31">
        <v>44301</v>
      </c>
      <c s="31">
        <v>45673</v>
      </c>
      <c s="11">
        <v>2320716</v>
      </c>
      <c s="11"/>
      <c s="11"/>
      <c s="11"/>
      <c s="11"/>
      <c s="5"/>
      <c s="11"/>
      <c s="11">
        <v>2320716</v>
      </c>
      <c s="11">
        <v>2320716</v>
      </c>
      <c s="11"/>
      <c s="11"/>
      <c s="5"/>
      <c s="21" t="s">
        <v>6742</v>
      </c>
      <c s="13" t="s">
        <v>3498</v>
      </c>
      <c s="21" t="s">
        <v>2861</v>
      </c>
      <c s="31">
        <v>47968</v>
      </c>
    </row>
    <row>
      <c r="B15" s="39" t="s">
        <v>1776</v>
      </c>
      <c s="13" t="s">
        <v>26</v>
      </c>
      <c s="13" t="s">
        <v>586</v>
      </c>
      <c s="21" t="s">
        <v>5672</v>
      </c>
      <c s="21"/>
      <c s="31">
        <v>41358</v>
      </c>
      <c s="31">
        <v>45747</v>
      </c>
      <c s="11">
        <v>10437979</v>
      </c>
      <c s="11"/>
      <c s="11"/>
      <c s="11"/>
      <c s="11"/>
      <c s="5"/>
      <c s="11"/>
      <c s="11">
        <v>10437979</v>
      </c>
      <c s="11">
        <v>10437979</v>
      </c>
      <c s="11"/>
      <c s="11"/>
      <c s="5"/>
      <c s="21" t="s">
        <v>6742</v>
      </c>
      <c s="13" t="s">
        <v>6232</v>
      </c>
      <c s="21" t="s">
        <v>1777</v>
      </c>
      <c s="31">
        <v>45747</v>
      </c>
    </row>
    <row>
      <c r="B16" s="39" t="s">
        <v>4021</v>
      </c>
      <c s="13" t="s">
        <v>3499</v>
      </c>
      <c s="13" t="s">
        <v>1774</v>
      </c>
      <c s="21" t="s">
        <v>4512</v>
      </c>
      <c s="21"/>
      <c s="31">
        <v>42285</v>
      </c>
      <c s="31">
        <v>45740</v>
      </c>
      <c s="11">
        <v>3142709</v>
      </c>
      <c s="11"/>
      <c s="11"/>
      <c s="11"/>
      <c s="11"/>
      <c s="5"/>
      <c s="11"/>
      <c s="11">
        <v>3142709</v>
      </c>
      <c s="11">
        <v>3142709</v>
      </c>
      <c s="11"/>
      <c s="11"/>
      <c s="5"/>
      <c s="21" t="s">
        <v>6742</v>
      </c>
      <c s="13" t="s">
        <v>6227</v>
      </c>
      <c s="21" t="s">
        <v>1768</v>
      </c>
      <c s="31">
        <v>45961</v>
      </c>
    </row>
    <row>
      <c r="B17" s="39" t="s">
        <v>6233</v>
      </c>
      <c s="13" t="s">
        <v>5050</v>
      </c>
      <c s="13" t="s">
        <v>4022</v>
      </c>
      <c s="21" t="s">
        <v>7303</v>
      </c>
      <c s="21"/>
      <c s="31">
        <v>38427</v>
      </c>
      <c s="31">
        <v>45730</v>
      </c>
      <c s="11">
        <v>47961</v>
      </c>
      <c s="11"/>
      <c s="11"/>
      <c s="11"/>
      <c s="11"/>
      <c s="5"/>
      <c s="11"/>
      <c s="11">
        <v>47961</v>
      </c>
      <c s="11">
        <v>47961</v>
      </c>
      <c s="11"/>
      <c s="11"/>
      <c s="5"/>
      <c s="21" t="s">
        <v>6742</v>
      </c>
      <c s="13" t="s">
        <v>27</v>
      </c>
      <c s="21" t="s">
        <v>1768</v>
      </c>
      <c s="31">
        <v>45747</v>
      </c>
    </row>
    <row>
      <c r="B18" s="39" t="s">
        <v>1778</v>
      </c>
      <c s="13" t="s">
        <v>5673</v>
      </c>
      <c s="13" t="s">
        <v>8494</v>
      </c>
      <c s="21" t="s">
        <v>6753</v>
      </c>
      <c s="21"/>
      <c s="31">
        <v>43564</v>
      </c>
      <c s="31">
        <v>45700</v>
      </c>
      <c s="11">
        <v>3345801</v>
      </c>
      <c s="11"/>
      <c s="11"/>
      <c s="11"/>
      <c s="11"/>
      <c s="5"/>
      <c s="11"/>
      <c s="11">
        <v>3345801</v>
      </c>
      <c s="11">
        <v>3345801</v>
      </c>
      <c s="11"/>
      <c s="11"/>
      <c s="5"/>
      <c s="21" t="s">
        <v>6742</v>
      </c>
      <c s="13" t="s">
        <v>6754</v>
      </c>
      <c s="21" t="s">
        <v>2861</v>
      </c>
      <c s="31">
        <v>47238</v>
      </c>
    </row>
    <row>
      <c r="B19" s="39" t="s">
        <v>4023</v>
      </c>
      <c s="13" t="s">
        <v>4515</v>
      </c>
      <c s="13" t="s">
        <v>5674</v>
      </c>
      <c s="21" t="s">
        <v>4512</v>
      </c>
      <c s="21"/>
      <c s="31">
        <v>38467</v>
      </c>
      <c s="31">
        <v>45721</v>
      </c>
      <c s="11">
        <v>2535766</v>
      </c>
      <c s="11"/>
      <c s="11"/>
      <c s="11"/>
      <c s="11"/>
      <c s="5"/>
      <c s="11"/>
      <c s="11">
        <v>2535766</v>
      </c>
      <c s="11">
        <v>2535766</v>
      </c>
      <c s="11"/>
      <c s="11"/>
      <c s="5"/>
      <c s="21" t="s">
        <v>6742</v>
      </c>
      <c s="13" t="s">
        <v>7937</v>
      </c>
      <c s="21" t="s">
        <v>1218</v>
      </c>
      <c s="31">
        <v>45777</v>
      </c>
    </row>
    <row>
      <c r="B20" s="39" t="s">
        <v>6234</v>
      </c>
      <c s="13" t="s">
        <v>1225</v>
      </c>
      <c s="13" t="s">
        <v>1779</v>
      </c>
      <c s="21" t="s">
        <v>7303</v>
      </c>
      <c s="21"/>
      <c s="31">
        <v>38327</v>
      </c>
      <c s="31">
        <v>45658</v>
      </c>
      <c s="11">
        <v>119074</v>
      </c>
      <c s="11"/>
      <c s="11"/>
      <c s="11"/>
      <c s="11"/>
      <c s="5"/>
      <c s="11"/>
      <c s="11">
        <v>119074</v>
      </c>
      <c s="11">
        <v>119074</v>
      </c>
      <c s="11"/>
      <c s="11"/>
      <c s="5"/>
      <c s="21" t="s">
        <v>6742</v>
      </c>
      <c s="13" t="s">
        <v>2283</v>
      </c>
      <c s="21" t="s">
        <v>2861</v>
      </c>
      <c s="31">
        <v>45658</v>
      </c>
    </row>
    <row>
      <c r="B21" s="39" t="s">
        <v>8495</v>
      </c>
      <c s="13" t="s">
        <v>6235</v>
      </c>
      <c s="13" t="s">
        <v>2282</v>
      </c>
      <c s="21" t="s">
        <v>1224</v>
      </c>
      <c s="21"/>
      <c s="31">
        <v>42111</v>
      </c>
      <c s="31">
        <v>45719</v>
      </c>
      <c s="11">
        <v>1199134</v>
      </c>
      <c s="11"/>
      <c s="11"/>
      <c s="11"/>
      <c s="11"/>
      <c s="5"/>
      <c s="11"/>
      <c s="11">
        <v>1199134</v>
      </c>
      <c s="11">
        <v>1199134</v>
      </c>
      <c s="11"/>
      <c s="11"/>
      <c s="5"/>
      <c s="21" t="s">
        <v>6742</v>
      </c>
      <c s="13" t="s">
        <v>3498</v>
      </c>
      <c s="21" t="s">
        <v>2861</v>
      </c>
      <c s="31">
        <v>45777</v>
      </c>
    </row>
    <row>
      <c r="B22" s="39" t="s">
        <v>1780</v>
      </c>
      <c s="13" t="s">
        <v>4516</v>
      </c>
      <c s="13" t="s">
        <v>587</v>
      </c>
      <c s="21" t="s">
        <v>5672</v>
      </c>
      <c s="21"/>
      <c s="31">
        <v>37512</v>
      </c>
      <c s="31">
        <v>45688</v>
      </c>
      <c s="11">
        <v>427347</v>
      </c>
      <c s="11"/>
      <c s="11"/>
      <c s="11"/>
      <c s="11"/>
      <c s="5"/>
      <c s="11"/>
      <c s="11">
        <v>427347</v>
      </c>
      <c s="11">
        <v>427347</v>
      </c>
      <c s="11"/>
      <c s="11"/>
      <c s="5"/>
      <c s="21" t="s">
        <v>6742</v>
      </c>
      <c s="13" t="s">
        <v>4024</v>
      </c>
      <c s="21" t="s">
        <v>1777</v>
      </c>
      <c s="31">
        <v>46660</v>
      </c>
    </row>
    <row>
      <c r="B23" s="39" t="s">
        <v>4025</v>
      </c>
      <c s="13" t="s">
        <v>8496</v>
      </c>
      <c s="13" t="s">
        <v>7931</v>
      </c>
      <c s="21" t="s">
        <v>1767</v>
      </c>
      <c s="21"/>
      <c s="31">
        <v>38348</v>
      </c>
      <c s="31">
        <v>45747</v>
      </c>
      <c s="11">
        <v>26744880</v>
      </c>
      <c s="11"/>
      <c s="11"/>
      <c s="11"/>
      <c s="11"/>
      <c s="5"/>
      <c s="11"/>
      <c s="11">
        <v>26744880</v>
      </c>
      <c s="11">
        <v>26744880</v>
      </c>
      <c s="11"/>
      <c s="11"/>
      <c s="5"/>
      <c s="21" t="s">
        <v>6742</v>
      </c>
      <c s="13" t="s">
        <v>7938</v>
      </c>
      <c s="21" t="s">
        <v>1218</v>
      </c>
      <c s="31">
        <v>45748</v>
      </c>
    </row>
    <row>
      <c r="B24" s="39" t="s">
        <v>6236</v>
      </c>
      <c s="13" t="s">
        <v>1781</v>
      </c>
      <c s="13" t="s">
        <v>1782</v>
      </c>
      <c s="21" t="s">
        <v>7303</v>
      </c>
      <c s="21"/>
      <c s="31">
        <v>42027</v>
      </c>
      <c s="31">
        <v>45678</v>
      </c>
      <c s="11">
        <v>7164841</v>
      </c>
      <c s="11"/>
      <c s="11"/>
      <c s="11"/>
      <c s="11"/>
      <c s="5"/>
      <c s="11"/>
      <c s="11">
        <v>7164841</v>
      </c>
      <c s="11">
        <v>7164841</v>
      </c>
      <c s="11"/>
      <c s="11"/>
      <c s="5"/>
      <c s="21" t="s">
        <v>6742</v>
      </c>
      <c s="13" t="s">
        <v>5675</v>
      </c>
      <c s="21" t="s">
        <v>1218</v>
      </c>
      <c s="31">
        <v>45688</v>
      </c>
    </row>
    <row>
      <c r="B25" s="39" t="s">
        <v>8497</v>
      </c>
      <c s="13" t="s">
        <v>3500</v>
      </c>
      <c s="13" t="s">
        <v>2276</v>
      </c>
      <c s="21" t="s">
        <v>3490</v>
      </c>
      <c s="21"/>
      <c s="31">
        <v>38590</v>
      </c>
      <c s="31">
        <v>45742</v>
      </c>
      <c s="11">
        <v>2805166</v>
      </c>
      <c s="11"/>
      <c s="11"/>
      <c s="11"/>
      <c s="11"/>
      <c s="5"/>
      <c s="11"/>
      <c s="11">
        <v>2805166</v>
      </c>
      <c s="11">
        <v>2805166</v>
      </c>
      <c s="11"/>
      <c s="11"/>
      <c s="5"/>
      <c s="21" t="s">
        <v>6742</v>
      </c>
      <c s="13" t="s">
        <v>2863</v>
      </c>
      <c s="21" t="s">
        <v>1768</v>
      </c>
      <c s="31">
        <v>45777</v>
      </c>
    </row>
    <row>
      <c r="B26" s="7" t="s">
        <v>5651</v>
      </c>
      <c s="27" t="s">
        <v>5651</v>
      </c>
      <c s="8" t="s">
        <v>5651</v>
      </c>
      <c s="8" t="s">
        <v>5651</v>
      </c>
      <c s="8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27" s="15" t="s">
        <v>6740</v>
      </c>
      <c s="16" t="s">
        <v>5676</v>
      </c>
      <c s="9"/>
      <c s="9"/>
      <c s="9"/>
      <c s="24"/>
      <c s="24"/>
      <c s="5">
        <v>91075393</v>
      </c>
      <c s="5"/>
      <c s="5"/>
      <c s="5"/>
      <c s="5"/>
      <c s="5"/>
      <c s="5"/>
      <c s="5">
        <v>91075393</v>
      </c>
      <c s="5">
        <v>91075393</v>
      </c>
      <c s="5"/>
      <c s="5"/>
      <c s="5"/>
      <c s="9"/>
      <c s="9"/>
      <c s="9"/>
      <c s="24"/>
    </row>
    <row>
      <c r="B28" s="7" t="s">
        <v>5651</v>
      </c>
      <c s="27" t="s">
        <v>5651</v>
      </c>
      <c s="8" t="s">
        <v>5651</v>
      </c>
      <c s="8" t="s">
        <v>5651</v>
      </c>
      <c s="8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29" s="39" t="s">
        <v>4517</v>
      </c>
      <c s="13" t="s">
        <v>7939</v>
      </c>
      <c s="13" t="s">
        <v>8498</v>
      </c>
      <c s="21" t="s">
        <v>4512</v>
      </c>
      <c s="21"/>
      <c s="31">
        <v>42776</v>
      </c>
      <c s="31"/>
      <c s="11">
        <v>41776</v>
      </c>
      <c s="11"/>
      <c s="11"/>
      <c s="11"/>
      <c s="11"/>
      <c s="5"/>
      <c s="11"/>
      <c s="11">
        <v>41776</v>
      </c>
      <c s="11">
        <v>41776</v>
      </c>
      <c s="11"/>
      <c s="11"/>
      <c s="5"/>
      <c s="21" t="s">
        <v>6742</v>
      </c>
      <c s="13" t="s">
        <v>4518</v>
      </c>
      <c s="21" t="s">
        <v>2861</v>
      </c>
      <c s="31">
        <v>46447</v>
      </c>
    </row>
    <row>
      <c r="B30" s="39" t="s">
        <v>6755</v>
      </c>
      <c s="13" t="s">
        <v>2869</v>
      </c>
      <c s="13" t="s">
        <v>4026</v>
      </c>
      <c s="21" t="s">
        <v>4027</v>
      </c>
      <c s="21"/>
      <c s="31">
        <v>45236</v>
      </c>
      <c s="31"/>
      <c s="11">
        <v>7340</v>
      </c>
      <c s="11"/>
      <c s="11"/>
      <c s="11"/>
      <c s="11"/>
      <c s="5"/>
      <c s="11"/>
      <c s="11">
        <v>7340</v>
      </c>
      <c s="11">
        <v>7340</v>
      </c>
      <c s="11"/>
      <c s="11"/>
      <c s="5"/>
      <c s="21" t="s">
        <v>6742</v>
      </c>
      <c s="13" t="s">
        <v>4028</v>
      </c>
      <c s="21" t="s">
        <v>2284</v>
      </c>
      <c s="31">
        <v>48913</v>
      </c>
    </row>
    <row>
      <c r="B31" s="39" t="s">
        <v>28</v>
      </c>
      <c s="13" t="s">
        <v>6237</v>
      </c>
      <c s="13" t="s">
        <v>588</v>
      </c>
      <c s="21" t="s">
        <v>4512</v>
      </c>
      <c s="21"/>
      <c s="31">
        <v>40633</v>
      </c>
      <c s="31"/>
      <c s="11">
        <v>39833</v>
      </c>
      <c s="11"/>
      <c s="11"/>
      <c s="11"/>
      <c s="11"/>
      <c s="5"/>
      <c s="11"/>
      <c s="11">
        <v>39833</v>
      </c>
      <c s="11">
        <v>39833</v>
      </c>
      <c s="11"/>
      <c s="11"/>
      <c s="5"/>
      <c s="21" t="s">
        <v>6742</v>
      </c>
      <c s="13" t="s">
        <v>3501</v>
      </c>
      <c s="21" t="s">
        <v>1218</v>
      </c>
      <c s="31">
        <v>47938</v>
      </c>
    </row>
    <row>
      <c r="B32" s="39" t="s">
        <v>2285</v>
      </c>
      <c s="13" t="s">
        <v>4029</v>
      </c>
      <c s="13" t="s">
        <v>2870</v>
      </c>
      <c s="21" t="s">
        <v>5672</v>
      </c>
      <c s="21"/>
      <c s="31">
        <v>41579</v>
      </c>
      <c s="31"/>
      <c s="11">
        <v>80465</v>
      </c>
      <c s="11"/>
      <c s="11"/>
      <c s="11"/>
      <c s="11"/>
      <c s="5"/>
      <c s="11"/>
      <c s="11">
        <v>80465</v>
      </c>
      <c s="11">
        <v>80465</v>
      </c>
      <c s="11"/>
      <c s="11"/>
      <c s="5"/>
      <c s="21" t="s">
        <v>6742</v>
      </c>
      <c s="13" t="s">
        <v>3502</v>
      </c>
      <c s="21" t="s">
        <v>1218</v>
      </c>
      <c s="31">
        <v>47087</v>
      </c>
    </row>
    <row>
      <c r="B33" s="39" t="s">
        <v>4519</v>
      </c>
      <c s="13" t="s">
        <v>29</v>
      </c>
      <c s="13" t="s">
        <v>1226</v>
      </c>
      <c s="21" t="s">
        <v>5661</v>
      </c>
      <c s="21"/>
      <c s="31">
        <v>45383</v>
      </c>
      <c s="31"/>
      <c s="11">
        <v>5018</v>
      </c>
      <c s="11"/>
      <c s="11"/>
      <c s="11"/>
      <c s="11"/>
      <c s="5"/>
      <c s="11"/>
      <c s="11">
        <v>5018</v>
      </c>
      <c s="11">
        <v>5018</v>
      </c>
      <c s="11"/>
      <c s="11"/>
      <c s="5"/>
      <c s="21" t="s">
        <v>6742</v>
      </c>
      <c s="13" t="s">
        <v>6756</v>
      </c>
      <c s="21" t="s">
        <v>1218</v>
      </c>
      <c s="31">
        <v>49064</v>
      </c>
    </row>
    <row>
      <c r="B34" s="39" t="s">
        <v>6757</v>
      </c>
      <c s="13" t="s">
        <v>2871</v>
      </c>
      <c s="13" t="s">
        <v>2286</v>
      </c>
      <c s="21" t="s">
        <v>2872</v>
      </c>
      <c s="21"/>
      <c s="31">
        <v>45056</v>
      </c>
      <c s="31"/>
      <c s="11">
        <v>10500</v>
      </c>
      <c s="11"/>
      <c s="11"/>
      <c s="11"/>
      <c s="11"/>
      <c s="5"/>
      <c s="11"/>
      <c s="11">
        <v>10500</v>
      </c>
      <c s="11">
        <v>10500</v>
      </c>
      <c s="11"/>
      <c s="11"/>
      <c s="5"/>
      <c s="21" t="s">
        <v>6742</v>
      </c>
      <c s="13" t="s">
        <v>1783</v>
      </c>
      <c s="21" t="s">
        <v>1768</v>
      </c>
      <c s="31">
        <v>48730</v>
      </c>
    </row>
    <row>
      <c r="B35" s="39" t="s">
        <v>30</v>
      </c>
      <c s="13" t="s">
        <v>8499</v>
      </c>
      <c s="13" t="s">
        <v>31</v>
      </c>
      <c s="21" t="s">
        <v>585</v>
      </c>
      <c s="21"/>
      <c s="31">
        <v>40969</v>
      </c>
      <c s="31"/>
      <c s="11">
        <v>83236</v>
      </c>
      <c s="11"/>
      <c s="11"/>
      <c s="11"/>
      <c s="11"/>
      <c s="5"/>
      <c s="11"/>
      <c s="11">
        <v>83236</v>
      </c>
      <c s="11">
        <v>83236</v>
      </c>
      <c s="11"/>
      <c s="11"/>
      <c s="5"/>
      <c s="21" t="s">
        <v>6742</v>
      </c>
      <c s="13" t="s">
        <v>6758</v>
      </c>
      <c s="21" t="s">
        <v>1218</v>
      </c>
      <c s="31">
        <v>46477</v>
      </c>
    </row>
    <row>
      <c r="B36" s="39" t="s">
        <v>2287</v>
      </c>
      <c s="13" t="s">
        <v>589</v>
      </c>
      <c s="13" t="s">
        <v>32</v>
      </c>
      <c s="21" t="s">
        <v>4512</v>
      </c>
      <c s="21"/>
      <c s="31">
        <v>38896</v>
      </c>
      <c s="31"/>
      <c s="11">
        <v>46877</v>
      </c>
      <c s="11"/>
      <c s="11"/>
      <c s="11"/>
      <c s="11"/>
      <c s="5"/>
      <c s="11"/>
      <c s="11">
        <v>46877</v>
      </c>
      <c s="11">
        <v>46877</v>
      </c>
      <c s="11"/>
      <c s="11"/>
      <c s="5"/>
      <c s="21" t="s">
        <v>6742</v>
      </c>
      <c s="13" t="s">
        <v>6759</v>
      </c>
      <c s="21" t="s">
        <v>1218</v>
      </c>
      <c s="31">
        <v>48029</v>
      </c>
    </row>
    <row>
      <c r="B37" s="39" t="s">
        <v>5051</v>
      </c>
      <c s="13" t="s">
        <v>3503</v>
      </c>
      <c s="13" t="s">
        <v>5052</v>
      </c>
      <c s="21" t="s">
        <v>33</v>
      </c>
      <c s="21"/>
      <c s="31">
        <v>42356</v>
      </c>
      <c s="31"/>
      <c s="11">
        <v>59853</v>
      </c>
      <c s="11"/>
      <c s="11"/>
      <c s="11"/>
      <c s="11"/>
      <c s="5"/>
      <c s="11"/>
      <c s="11">
        <v>59853</v>
      </c>
      <c s="11">
        <v>59853</v>
      </c>
      <c s="11"/>
      <c s="11"/>
      <c s="5"/>
      <c s="21" t="s">
        <v>6742</v>
      </c>
      <c s="13" t="s">
        <v>590</v>
      </c>
      <c s="21" t="s">
        <v>2284</v>
      </c>
      <c s="31">
        <v>49674</v>
      </c>
    </row>
    <row>
      <c r="B38" s="39" t="s">
        <v>34</v>
      </c>
      <c s="13" t="s">
        <v>2873</v>
      </c>
      <c s="13" t="s">
        <v>7940</v>
      </c>
      <c s="21" t="s">
        <v>3496</v>
      </c>
      <c s="21"/>
      <c s="31">
        <v>42907</v>
      </c>
      <c s="31"/>
      <c s="11">
        <v>25190</v>
      </c>
      <c s="11"/>
      <c s="11"/>
      <c s="11"/>
      <c s="11"/>
      <c s="5"/>
      <c s="11"/>
      <c s="11">
        <v>25190</v>
      </c>
      <c s="11">
        <v>25190</v>
      </c>
      <c s="11"/>
      <c s="11"/>
      <c s="5"/>
      <c s="21" t="s">
        <v>6742</v>
      </c>
      <c s="13" t="s">
        <v>1784</v>
      </c>
      <c s="21" t="s">
        <v>1218</v>
      </c>
      <c s="31">
        <v>50221</v>
      </c>
    </row>
    <row>
      <c r="B39" s="39" t="s">
        <v>2288</v>
      </c>
      <c s="13" t="s">
        <v>3504</v>
      </c>
      <c s="13" t="s">
        <v>2289</v>
      </c>
      <c s="21" t="s">
        <v>5672</v>
      </c>
      <c s="21"/>
      <c s="31">
        <v>44195</v>
      </c>
      <c s="31"/>
      <c s="11">
        <v>10387</v>
      </c>
      <c s="11"/>
      <c s="11"/>
      <c s="11"/>
      <c s="11"/>
      <c s="5"/>
      <c s="11"/>
      <c s="11">
        <v>10387</v>
      </c>
      <c s="11">
        <v>10387</v>
      </c>
      <c s="11"/>
      <c s="11"/>
      <c s="5"/>
      <c s="21" t="s">
        <v>6742</v>
      </c>
      <c s="13" t="s">
        <v>8500</v>
      </c>
      <c s="21" t="s">
        <v>1777</v>
      </c>
      <c s="31">
        <v>47848</v>
      </c>
    </row>
    <row>
      <c r="B40" s="39" t="s">
        <v>4520</v>
      </c>
      <c s="13" t="s">
        <v>5677</v>
      </c>
      <c s="13" t="s">
        <v>6744</v>
      </c>
      <c s="21" t="s">
        <v>5661</v>
      </c>
      <c s="21"/>
      <c s="31">
        <v>42353</v>
      </c>
      <c s="31"/>
      <c s="11">
        <v>19678</v>
      </c>
      <c s="11"/>
      <c s="11"/>
      <c s="11"/>
      <c s="11"/>
      <c s="5"/>
      <c s="11"/>
      <c s="11">
        <v>19678</v>
      </c>
      <c s="11">
        <v>19678</v>
      </c>
      <c s="11"/>
      <c s="11"/>
      <c s="5"/>
      <c s="21" t="s">
        <v>6742</v>
      </c>
      <c s="13" t="s">
        <v>8501</v>
      </c>
      <c s="21" t="s">
        <v>1218</v>
      </c>
      <c s="31">
        <v>46022</v>
      </c>
    </row>
    <row>
      <c r="B41" s="39" t="s">
        <v>6760</v>
      </c>
      <c s="13" t="s">
        <v>5678</v>
      </c>
      <c s="13" t="s">
        <v>6761</v>
      </c>
      <c s="21" t="s">
        <v>1224</v>
      </c>
      <c s="21"/>
      <c s="31">
        <v>43826</v>
      </c>
      <c s="31"/>
      <c s="11">
        <v>43616</v>
      </c>
      <c s="11"/>
      <c s="11"/>
      <c s="11"/>
      <c s="11"/>
      <c s="5"/>
      <c s="11"/>
      <c s="11">
        <v>43616</v>
      </c>
      <c s="11">
        <v>43616</v>
      </c>
      <c s="11"/>
      <c s="11"/>
      <c s="5"/>
      <c s="21" t="s">
        <v>6742</v>
      </c>
      <c s="13" t="s">
        <v>3505</v>
      </c>
      <c s="21" t="s">
        <v>1218</v>
      </c>
      <c s="31">
        <v>47483</v>
      </c>
    </row>
    <row>
      <c r="B42" s="39" t="s">
        <v>35</v>
      </c>
      <c s="13" t="s">
        <v>8502</v>
      </c>
      <c s="13" t="s">
        <v>4521</v>
      </c>
      <c s="21" t="s">
        <v>2290</v>
      </c>
      <c s="21"/>
      <c s="31">
        <v>42227</v>
      </c>
      <c s="31"/>
      <c s="11">
        <v>37488</v>
      </c>
      <c s="11"/>
      <c s="11"/>
      <c s="11"/>
      <c s="11"/>
      <c s="5"/>
      <c s="11"/>
      <c s="11">
        <v>37488</v>
      </c>
      <c s="11">
        <v>37488</v>
      </c>
      <c s="11"/>
      <c s="11"/>
      <c s="5"/>
      <c s="21" t="s">
        <v>6742</v>
      </c>
      <c s="13" t="s">
        <v>6762</v>
      </c>
      <c s="21" t="s">
        <v>2284</v>
      </c>
      <c s="31">
        <v>46631</v>
      </c>
    </row>
    <row>
      <c r="B43" s="39" t="s">
        <v>2291</v>
      </c>
      <c s="13" t="s">
        <v>5679</v>
      </c>
      <c s="13" t="s">
        <v>2874</v>
      </c>
      <c s="21" t="s">
        <v>2875</v>
      </c>
      <c s="21"/>
      <c s="31">
        <v>42355</v>
      </c>
      <c s="31"/>
      <c s="11">
        <v>45555</v>
      </c>
      <c s="11"/>
      <c s="11"/>
      <c s="11"/>
      <c s="11"/>
      <c s="5"/>
      <c s="11"/>
      <c s="11">
        <v>45555</v>
      </c>
      <c s="11">
        <v>45555</v>
      </c>
      <c s="11"/>
      <c s="11"/>
      <c s="5"/>
      <c s="21" t="s">
        <v>6742</v>
      </c>
      <c s="13" t="s">
        <v>2292</v>
      </c>
      <c s="21" t="s">
        <v>1218</v>
      </c>
      <c s="31">
        <v>49674</v>
      </c>
    </row>
    <row>
      <c r="B44" s="39" t="s">
        <v>4522</v>
      </c>
      <c s="13" t="s">
        <v>36</v>
      </c>
      <c s="13" t="s">
        <v>37</v>
      </c>
      <c s="21" t="s">
        <v>1767</v>
      </c>
      <c s="21"/>
      <c s="31">
        <v>44342</v>
      </c>
      <c s="31"/>
      <c s="11">
        <v>24637</v>
      </c>
      <c s="11"/>
      <c s="11"/>
      <c s="11"/>
      <c s="11"/>
      <c s="5"/>
      <c s="11"/>
      <c s="11">
        <v>24637</v>
      </c>
      <c s="11">
        <v>24637</v>
      </c>
      <c s="11"/>
      <c s="11"/>
      <c s="5"/>
      <c s="21" t="s">
        <v>6742</v>
      </c>
      <c s="13" t="s">
        <v>8503</v>
      </c>
      <c s="21" t="s">
        <v>2284</v>
      </c>
      <c s="31">
        <v>57131</v>
      </c>
    </row>
    <row>
      <c r="B45" s="39" t="s">
        <v>7304</v>
      </c>
      <c s="13" t="s">
        <v>4030</v>
      </c>
      <c s="13" t="s">
        <v>1227</v>
      </c>
      <c s="21" t="s">
        <v>2875</v>
      </c>
      <c s="21"/>
      <c s="31">
        <v>41263</v>
      </c>
      <c s="31"/>
      <c s="11">
        <v>96391</v>
      </c>
      <c s="11"/>
      <c s="11"/>
      <c s="11"/>
      <c s="11"/>
      <c s="5"/>
      <c s="11"/>
      <c s="11">
        <v>96391</v>
      </c>
      <c s="11">
        <v>96391</v>
      </c>
      <c s="11"/>
      <c s="11"/>
      <c s="5"/>
      <c s="21" t="s">
        <v>6742</v>
      </c>
      <c s="13" t="s">
        <v>5053</v>
      </c>
      <c s="21" t="s">
        <v>1218</v>
      </c>
      <c s="31">
        <v>47483</v>
      </c>
    </row>
    <row>
      <c r="B46" s="39" t="s">
        <v>591</v>
      </c>
      <c s="13" t="s">
        <v>7305</v>
      </c>
      <c s="13" t="s">
        <v>7941</v>
      </c>
      <c s="21" t="s">
        <v>585</v>
      </c>
      <c s="21"/>
      <c s="31">
        <v>44036</v>
      </c>
      <c s="31"/>
      <c s="11">
        <v>32234</v>
      </c>
      <c s="11"/>
      <c s="11"/>
      <c s="11"/>
      <c s="11"/>
      <c s="5"/>
      <c s="11"/>
      <c s="11">
        <v>32234</v>
      </c>
      <c s="11">
        <v>32234</v>
      </c>
      <c s="11"/>
      <c s="11"/>
      <c s="5"/>
      <c s="21" t="s">
        <v>6742</v>
      </c>
      <c s="13" t="s">
        <v>4523</v>
      </c>
      <c s="21" t="s">
        <v>2861</v>
      </c>
      <c s="31">
        <v>49521</v>
      </c>
    </row>
    <row>
      <c r="B47" s="39" t="s">
        <v>2876</v>
      </c>
      <c s="13" t="s">
        <v>7306</v>
      </c>
      <c s="13" t="s">
        <v>2877</v>
      </c>
      <c s="21" t="s">
        <v>5672</v>
      </c>
      <c s="21"/>
      <c s="31">
        <v>42271</v>
      </c>
      <c s="31"/>
      <c s="11">
        <v>23965</v>
      </c>
      <c s="11"/>
      <c s="11"/>
      <c s="11"/>
      <c s="11"/>
      <c s="5"/>
      <c s="11"/>
      <c s="11">
        <v>23965</v>
      </c>
      <c s="11">
        <v>23965</v>
      </c>
      <c s="11"/>
      <c s="11"/>
      <c s="5"/>
      <c s="21" t="s">
        <v>6742</v>
      </c>
      <c s="13" t="s">
        <v>592</v>
      </c>
      <c s="21" t="s">
        <v>1218</v>
      </c>
      <c s="31">
        <v>47756</v>
      </c>
    </row>
    <row>
      <c r="B48" s="39" t="s">
        <v>6763</v>
      </c>
      <c s="13" t="s">
        <v>2878</v>
      </c>
      <c s="13" t="s">
        <v>7307</v>
      </c>
      <c s="21" t="s">
        <v>2875</v>
      </c>
      <c s="21"/>
      <c s="31">
        <v>43523</v>
      </c>
      <c s="31"/>
      <c s="11">
        <v>22173</v>
      </c>
      <c s="11"/>
      <c s="11"/>
      <c s="11"/>
      <c s="11"/>
      <c s="5"/>
      <c s="11"/>
      <c s="11">
        <v>22173</v>
      </c>
      <c s="11">
        <v>22173</v>
      </c>
      <c s="11"/>
      <c s="11"/>
      <c s="5"/>
      <c s="21" t="s">
        <v>6742</v>
      </c>
      <c s="13" t="s">
        <v>2293</v>
      </c>
      <c s="21" t="s">
        <v>2284</v>
      </c>
      <c s="31">
        <v>47177</v>
      </c>
    </row>
    <row>
      <c r="B49" s="39" t="s">
        <v>38</v>
      </c>
      <c s="13" t="s">
        <v>5054</v>
      </c>
      <c s="13" t="s">
        <v>593</v>
      </c>
      <c s="21" t="s">
        <v>7303</v>
      </c>
      <c s="21"/>
      <c s="31">
        <v>42502</v>
      </c>
      <c s="31"/>
      <c s="11">
        <v>39891</v>
      </c>
      <c s="11"/>
      <c s="11"/>
      <c s="11"/>
      <c s="11"/>
      <c s="5"/>
      <c s="11"/>
      <c s="11">
        <v>39891</v>
      </c>
      <c s="11">
        <v>39891</v>
      </c>
      <c s="11"/>
      <c s="11"/>
      <c s="5"/>
      <c s="21" t="s">
        <v>6742</v>
      </c>
      <c s="13" t="s">
        <v>2294</v>
      </c>
      <c s="21" t="s">
        <v>1218</v>
      </c>
      <c s="31">
        <v>49826</v>
      </c>
    </row>
    <row>
      <c r="B50" s="39" t="s">
        <v>2295</v>
      </c>
      <c s="13" t="s">
        <v>2296</v>
      </c>
      <c s="13" t="s">
        <v>4031</v>
      </c>
      <c s="21" t="s">
        <v>7303</v>
      </c>
      <c s="21"/>
      <c s="31">
        <v>44834</v>
      </c>
      <c s="31"/>
      <c s="11">
        <v>12323</v>
      </c>
      <c s="11"/>
      <c s="11"/>
      <c s="11"/>
      <c s="11"/>
      <c s="5"/>
      <c s="11"/>
      <c s="11">
        <v>12323</v>
      </c>
      <c s="11">
        <v>12323</v>
      </c>
      <c s="11"/>
      <c s="11"/>
      <c s="5"/>
      <c s="21" t="s">
        <v>6742</v>
      </c>
      <c s="13" t="s">
        <v>8504</v>
      </c>
      <c s="21" t="s">
        <v>1218</v>
      </c>
      <c s="31">
        <v>49156</v>
      </c>
    </row>
    <row>
      <c r="B51" s="39" t="s">
        <v>4524</v>
      </c>
      <c s="13" t="s">
        <v>4525</v>
      </c>
      <c s="13" t="s">
        <v>6238</v>
      </c>
      <c s="21" t="s">
        <v>5672</v>
      </c>
      <c s="21"/>
      <c s="31">
        <v>44803</v>
      </c>
      <c s="31"/>
      <c s="11">
        <v>17791</v>
      </c>
      <c s="11"/>
      <c s="11"/>
      <c s="11"/>
      <c s="11"/>
      <c s="5"/>
      <c s="11"/>
      <c s="11">
        <v>17791</v>
      </c>
      <c s="11">
        <v>17791</v>
      </c>
      <c s="11"/>
      <c s="11"/>
      <c s="5"/>
      <c s="21" t="s">
        <v>6742</v>
      </c>
      <c s="13" t="s">
        <v>39</v>
      </c>
      <c s="21" t="s">
        <v>1218</v>
      </c>
      <c s="31">
        <v>48457</v>
      </c>
    </row>
    <row>
      <c r="B52" s="39" t="s">
        <v>6764</v>
      </c>
      <c s="13" t="s">
        <v>7308</v>
      </c>
      <c s="13" t="s">
        <v>40</v>
      </c>
      <c s="21" t="s">
        <v>4027</v>
      </c>
      <c s="21"/>
      <c s="31">
        <v>39493</v>
      </c>
      <c s="31"/>
      <c s="11">
        <v>8103</v>
      </c>
      <c s="11"/>
      <c s="11"/>
      <c s="11"/>
      <c s="11"/>
      <c s="5"/>
      <c s="11"/>
      <c s="11">
        <v>8103</v>
      </c>
      <c s="11">
        <v>8103</v>
      </c>
      <c s="11"/>
      <c s="11"/>
      <c s="5"/>
      <c s="21" t="s">
        <v>6742</v>
      </c>
      <c s="13" t="s">
        <v>6765</v>
      </c>
      <c s="21" t="s">
        <v>2861</v>
      </c>
      <c s="31">
        <v>46477</v>
      </c>
    </row>
    <row>
      <c r="B53" s="39" t="s">
        <v>41</v>
      </c>
      <c s="13" t="s">
        <v>1228</v>
      </c>
      <c s="13" t="s">
        <v>2879</v>
      </c>
      <c s="21" t="s">
        <v>5680</v>
      </c>
      <c s="21"/>
      <c s="31">
        <v>42712</v>
      </c>
      <c s="31"/>
      <c s="11">
        <v>66865</v>
      </c>
      <c s="11"/>
      <c s="11"/>
      <c s="11"/>
      <c s="11"/>
      <c s="5"/>
      <c s="11"/>
      <c s="11">
        <v>66865</v>
      </c>
      <c s="11">
        <v>66865</v>
      </c>
      <c s="11"/>
      <c s="11"/>
      <c s="5"/>
      <c s="21" t="s">
        <v>6742</v>
      </c>
      <c s="13" t="s">
        <v>5681</v>
      </c>
      <c s="21" t="s">
        <v>1218</v>
      </c>
      <c s="31">
        <v>48213</v>
      </c>
    </row>
    <row>
      <c r="B54" s="39" t="s">
        <v>2880</v>
      </c>
      <c s="13" t="s">
        <v>1229</v>
      </c>
      <c s="13" t="s">
        <v>42</v>
      </c>
      <c s="21" t="s">
        <v>4514</v>
      </c>
      <c s="21"/>
      <c s="31">
        <v>43312</v>
      </c>
      <c s="31"/>
      <c s="11">
        <v>32184</v>
      </c>
      <c s="11"/>
      <c s="11"/>
      <c s="11"/>
      <c s="11"/>
      <c s="5"/>
      <c s="11"/>
      <c s="11">
        <v>32184</v>
      </c>
      <c s="11">
        <v>32184</v>
      </c>
      <c s="11"/>
      <c s="11"/>
      <c s="5"/>
      <c s="21" t="s">
        <v>6742</v>
      </c>
      <c s="13" t="s">
        <v>5055</v>
      </c>
      <c s="21" t="s">
        <v>2861</v>
      </c>
      <c s="31">
        <v>48791</v>
      </c>
    </row>
    <row>
      <c r="B55" s="39" t="s">
        <v>5056</v>
      </c>
      <c s="13" t="s">
        <v>5057</v>
      </c>
      <c s="13" t="s">
        <v>1785</v>
      </c>
      <c s="21" t="s">
        <v>5661</v>
      </c>
      <c s="21"/>
      <c s="31">
        <v>45054</v>
      </c>
      <c s="31"/>
      <c s="11">
        <v>7316</v>
      </c>
      <c s="11"/>
      <c s="11"/>
      <c s="11"/>
      <c s="11"/>
      <c s="5"/>
      <c s="11"/>
      <c s="11">
        <v>7316</v>
      </c>
      <c s="11">
        <v>7316</v>
      </c>
      <c s="11"/>
      <c s="11"/>
      <c s="5"/>
      <c s="21" t="s">
        <v>6742</v>
      </c>
      <c s="13" t="s">
        <v>4032</v>
      </c>
      <c s="21" t="s">
        <v>7942</v>
      </c>
      <c s="31">
        <v>46904</v>
      </c>
    </row>
    <row>
      <c r="B56" s="39" t="s">
        <v>7309</v>
      </c>
      <c s="13" t="s">
        <v>1786</v>
      </c>
      <c s="13" t="s">
        <v>1230</v>
      </c>
      <c s="21" t="s">
        <v>5680</v>
      </c>
      <c s="21"/>
      <c s="31">
        <v>43938</v>
      </c>
      <c s="31"/>
      <c s="11">
        <v>53166</v>
      </c>
      <c s="11"/>
      <c s="11"/>
      <c s="11"/>
      <c s="11"/>
      <c s="5"/>
      <c s="11"/>
      <c s="11">
        <v>53166</v>
      </c>
      <c s="11">
        <v>53166</v>
      </c>
      <c s="11"/>
      <c s="11"/>
      <c s="5"/>
      <c s="21" t="s">
        <v>6742</v>
      </c>
      <c s="13" t="s">
        <v>7943</v>
      </c>
      <c s="21" t="s">
        <v>2861</v>
      </c>
      <c s="31">
        <v>47603</v>
      </c>
    </row>
    <row>
      <c r="B57" s="39" t="s">
        <v>594</v>
      </c>
      <c s="13" t="s">
        <v>8505</v>
      </c>
      <c s="13" t="s">
        <v>2297</v>
      </c>
      <c s="21" t="s">
        <v>2881</v>
      </c>
      <c s="21"/>
      <c s="31">
        <v>43707</v>
      </c>
      <c s="31"/>
      <c s="11">
        <v>12328</v>
      </c>
      <c s="11"/>
      <c s="11"/>
      <c s="11"/>
      <c s="11"/>
      <c s="5"/>
      <c s="11"/>
      <c s="11">
        <v>12328</v>
      </c>
      <c s="11">
        <v>12328</v>
      </c>
      <c s="11"/>
      <c s="11"/>
      <c s="5"/>
      <c s="21" t="s">
        <v>6742</v>
      </c>
      <c s="13" t="s">
        <v>7944</v>
      </c>
      <c s="21" t="s">
        <v>1218</v>
      </c>
      <c s="31">
        <v>51013</v>
      </c>
    </row>
    <row>
      <c r="B58" s="39" t="s">
        <v>4526</v>
      </c>
      <c s="13" t="s">
        <v>6239</v>
      </c>
      <c s="13" t="s">
        <v>595</v>
      </c>
      <c s="21" t="s">
        <v>5672</v>
      </c>
      <c s="21"/>
      <c s="31">
        <v>41213</v>
      </c>
      <c s="31"/>
      <c s="11">
        <v>54082</v>
      </c>
      <c s="11"/>
      <c s="11"/>
      <c s="11"/>
      <c s="11"/>
      <c s="5"/>
      <c s="11"/>
      <c s="11">
        <v>54082</v>
      </c>
      <c s="11">
        <v>54082</v>
      </c>
      <c s="11"/>
      <c s="11"/>
      <c s="5"/>
      <c s="21" t="s">
        <v>6742</v>
      </c>
      <c s="13" t="s">
        <v>1231</v>
      </c>
      <c s="21" t="s">
        <v>1768</v>
      </c>
      <c s="31">
        <v>46691</v>
      </c>
    </row>
    <row>
      <c r="B59" s="39" t="s">
        <v>6766</v>
      </c>
      <c s="13" t="s">
        <v>6767</v>
      </c>
      <c s="13" t="s">
        <v>4026</v>
      </c>
      <c s="21" t="s">
        <v>4027</v>
      </c>
      <c s="21"/>
      <c s="31">
        <v>41631</v>
      </c>
      <c s="31"/>
      <c s="11">
        <v>96089</v>
      </c>
      <c s="11"/>
      <c s="11"/>
      <c s="11"/>
      <c s="11"/>
      <c s="5"/>
      <c s="11"/>
      <c s="11">
        <v>96089</v>
      </c>
      <c s="11">
        <v>96089</v>
      </c>
      <c s="11"/>
      <c s="11"/>
      <c s="5"/>
      <c s="21" t="s">
        <v>6742</v>
      </c>
      <c s="13" t="s">
        <v>6240</v>
      </c>
      <c s="21" t="s">
        <v>2861</v>
      </c>
      <c s="31">
        <v>46752</v>
      </c>
    </row>
    <row>
      <c r="B60" s="39" t="s">
        <v>43</v>
      </c>
      <c s="13" t="s">
        <v>3506</v>
      </c>
      <c s="13" t="s">
        <v>7945</v>
      </c>
      <c s="21" t="s">
        <v>5680</v>
      </c>
      <c s="21"/>
      <c s="31">
        <v>43003</v>
      </c>
      <c s="31"/>
      <c s="11">
        <v>155955</v>
      </c>
      <c s="11"/>
      <c s="11"/>
      <c s="11"/>
      <c s="11"/>
      <c s="5"/>
      <c s="11"/>
      <c s="11">
        <v>155955</v>
      </c>
      <c s="11">
        <v>155955</v>
      </c>
      <c s="11"/>
      <c s="11"/>
      <c s="5"/>
      <c s="21" t="s">
        <v>6742</v>
      </c>
      <c s="13" t="s">
        <v>4033</v>
      </c>
      <c s="21" t="s">
        <v>2861</v>
      </c>
      <c s="31">
        <v>48487</v>
      </c>
    </row>
    <row>
      <c r="B61" s="39" t="s">
        <v>2298</v>
      </c>
      <c s="13" t="s">
        <v>4527</v>
      </c>
      <c s="13" t="s">
        <v>596</v>
      </c>
      <c s="21" t="s">
        <v>8506</v>
      </c>
      <c s="21"/>
      <c s="31">
        <v>45412</v>
      </c>
      <c s="31"/>
      <c s="11">
        <v>17663</v>
      </c>
      <c s="11"/>
      <c s="11"/>
      <c s="11"/>
      <c s="11"/>
      <c s="5"/>
      <c s="11"/>
      <c s="11">
        <v>17663</v>
      </c>
      <c s="11">
        <v>17663</v>
      </c>
      <c s="11"/>
      <c s="11"/>
      <c s="5"/>
      <c s="21" t="s">
        <v>6742</v>
      </c>
      <c s="13" t="s">
        <v>8507</v>
      </c>
      <c s="21" t="s">
        <v>1768</v>
      </c>
      <c s="31">
        <v>45777</v>
      </c>
    </row>
    <row>
      <c r="B62" s="39" t="s">
        <v>5058</v>
      </c>
      <c s="13" t="s">
        <v>4034</v>
      </c>
      <c s="13" t="s">
        <v>5682</v>
      </c>
      <c s="21" t="s">
        <v>4512</v>
      </c>
      <c s="21"/>
      <c s="31">
        <v>42642</v>
      </c>
      <c s="31"/>
      <c s="11">
        <v>21670</v>
      </c>
      <c s="11"/>
      <c s="11"/>
      <c s="11"/>
      <c s="11"/>
      <c s="5"/>
      <c s="11"/>
      <c s="11">
        <v>21670</v>
      </c>
      <c s="11">
        <v>21670</v>
      </c>
      <c s="11"/>
      <c s="11"/>
      <c s="5"/>
      <c s="21" t="s">
        <v>6742</v>
      </c>
      <c s="13" t="s">
        <v>5059</v>
      </c>
      <c s="21" t="s">
        <v>2861</v>
      </c>
      <c s="31">
        <v>48122</v>
      </c>
    </row>
    <row>
      <c r="B63" s="39" t="s">
        <v>7310</v>
      </c>
      <c s="13" t="s">
        <v>2299</v>
      </c>
      <c s="13" t="s">
        <v>5683</v>
      </c>
      <c s="21" t="s">
        <v>7303</v>
      </c>
      <c s="21"/>
      <c s="31">
        <v>44552</v>
      </c>
      <c s="31"/>
      <c s="11">
        <v>81216</v>
      </c>
      <c s="11"/>
      <c s="11"/>
      <c s="11"/>
      <c s="11"/>
      <c s="5"/>
      <c s="11"/>
      <c s="11">
        <v>81216</v>
      </c>
      <c s="11">
        <v>81216</v>
      </c>
      <c s="11"/>
      <c s="11"/>
      <c s="5"/>
      <c s="21" t="s">
        <v>6742</v>
      </c>
      <c s="13" t="s">
        <v>8508</v>
      </c>
      <c s="21" t="s">
        <v>1218</v>
      </c>
      <c s="31">
        <v>48213</v>
      </c>
    </row>
    <row>
      <c r="B64" s="39" t="s">
        <v>597</v>
      </c>
      <c s="13" t="s">
        <v>5684</v>
      </c>
      <c s="13" t="s">
        <v>4035</v>
      </c>
      <c s="21" t="s">
        <v>5661</v>
      </c>
      <c s="21"/>
      <c s="31">
        <v>43822</v>
      </c>
      <c s="31"/>
      <c s="11">
        <v>74648</v>
      </c>
      <c s="11"/>
      <c s="11"/>
      <c s="11"/>
      <c s="11"/>
      <c s="5"/>
      <c s="11"/>
      <c s="11">
        <v>74648</v>
      </c>
      <c s="11">
        <v>74648</v>
      </c>
      <c s="11"/>
      <c s="11"/>
      <c s="5"/>
      <c s="21" t="s">
        <v>6742</v>
      </c>
      <c s="13" t="s">
        <v>6241</v>
      </c>
      <c s="21" t="s">
        <v>2284</v>
      </c>
      <c s="31">
        <v>52962</v>
      </c>
    </row>
    <row>
      <c r="B65" s="39" t="s">
        <v>2882</v>
      </c>
      <c s="13" t="s">
        <v>1232</v>
      </c>
      <c s="13" t="s">
        <v>5060</v>
      </c>
      <c s="21" t="s">
        <v>4027</v>
      </c>
      <c s="21"/>
      <c s="31">
        <v>43230</v>
      </c>
      <c s="31"/>
      <c s="11">
        <v>18051</v>
      </c>
      <c s="11"/>
      <c s="11"/>
      <c s="11"/>
      <c s="11"/>
      <c s="5"/>
      <c s="11"/>
      <c s="11">
        <v>18051</v>
      </c>
      <c s="11">
        <v>18051</v>
      </c>
      <c s="11"/>
      <c s="11"/>
      <c s="5"/>
      <c s="21" t="s">
        <v>6742</v>
      </c>
      <c s="13" t="s">
        <v>8509</v>
      </c>
      <c s="21" t="s">
        <v>2861</v>
      </c>
      <c s="31">
        <v>48730</v>
      </c>
    </row>
    <row>
      <c r="B66" s="39" t="s">
        <v>5061</v>
      </c>
      <c s="13" t="s">
        <v>1787</v>
      </c>
      <c s="13" t="s">
        <v>5062</v>
      </c>
      <c s="21" t="s">
        <v>7303</v>
      </c>
      <c s="21"/>
      <c s="31">
        <v>44299</v>
      </c>
      <c s="31"/>
      <c s="11">
        <v>17685</v>
      </c>
      <c s="11"/>
      <c s="11"/>
      <c s="11"/>
      <c s="11"/>
      <c s="5"/>
      <c s="11"/>
      <c s="11">
        <v>17685</v>
      </c>
      <c s="11">
        <v>17685</v>
      </c>
      <c s="11"/>
      <c s="11"/>
      <c s="5"/>
      <c s="21" t="s">
        <v>6742</v>
      </c>
      <c s="13" t="s">
        <v>1788</v>
      </c>
      <c s="21" t="s">
        <v>1768</v>
      </c>
      <c s="31">
        <v>46873</v>
      </c>
    </row>
    <row>
      <c r="B67" s="39" t="s">
        <v>7311</v>
      </c>
      <c s="13" t="s">
        <v>7946</v>
      </c>
      <c s="13" t="s">
        <v>598</v>
      </c>
      <c s="21" t="s">
        <v>2875</v>
      </c>
      <c s="21"/>
      <c s="31">
        <v>42860</v>
      </c>
      <c s="31"/>
      <c s="11">
        <v>14927</v>
      </c>
      <c s="11"/>
      <c s="11"/>
      <c s="11"/>
      <c s="11"/>
      <c s="5"/>
      <c s="11"/>
      <c s="11">
        <v>14927</v>
      </c>
      <c s="11">
        <v>14927</v>
      </c>
      <c s="11"/>
      <c s="11"/>
      <c s="5"/>
      <c s="21" t="s">
        <v>6742</v>
      </c>
      <c s="13" t="s">
        <v>2300</v>
      </c>
      <c s="21" t="s">
        <v>2861</v>
      </c>
      <c s="31">
        <v>46538</v>
      </c>
    </row>
    <row>
      <c r="B68" s="39" t="s">
        <v>2301</v>
      </c>
      <c s="13" t="s">
        <v>2883</v>
      </c>
      <c s="13" t="s">
        <v>2274</v>
      </c>
      <c s="21" t="s">
        <v>579</v>
      </c>
      <c s="21"/>
      <c s="31">
        <v>44406</v>
      </c>
      <c s="31"/>
      <c s="11">
        <v>140627</v>
      </c>
      <c s="11"/>
      <c s="11"/>
      <c s="11"/>
      <c s="11"/>
      <c s="5"/>
      <c s="11"/>
      <c s="11">
        <v>140627</v>
      </c>
      <c s="11">
        <v>140627</v>
      </c>
      <c s="11"/>
      <c s="11"/>
      <c s="5"/>
      <c s="21" t="s">
        <v>6742</v>
      </c>
      <c s="13" t="s">
        <v>5063</v>
      </c>
      <c s="21" t="s">
        <v>1218</v>
      </c>
      <c s="31">
        <v>51713</v>
      </c>
    </row>
    <row>
      <c r="B69" s="39" t="s">
        <v>4528</v>
      </c>
      <c s="13" t="s">
        <v>2302</v>
      </c>
      <c s="13" t="s">
        <v>1789</v>
      </c>
      <c s="21" t="s">
        <v>579</v>
      </c>
      <c s="21"/>
      <c s="31">
        <v>44414</v>
      </c>
      <c s="31"/>
      <c s="11">
        <v>82999</v>
      </c>
      <c s="11"/>
      <c s="11"/>
      <c s="11"/>
      <c s="11"/>
      <c s="5"/>
      <c s="11"/>
      <c s="11">
        <v>82999</v>
      </c>
      <c s="11">
        <v>82999</v>
      </c>
      <c s="11"/>
      <c s="11"/>
      <c s="5"/>
      <c s="21" t="s">
        <v>6742</v>
      </c>
      <c s="13" t="s">
        <v>7312</v>
      </c>
      <c s="21" t="s">
        <v>1218</v>
      </c>
      <c s="31">
        <v>51744</v>
      </c>
    </row>
    <row>
      <c r="B70" s="39" t="s">
        <v>6768</v>
      </c>
      <c s="13" t="s">
        <v>7947</v>
      </c>
      <c s="13" t="s">
        <v>4036</v>
      </c>
      <c s="21" t="s">
        <v>5680</v>
      </c>
      <c s="21"/>
      <c s="31">
        <v>42521</v>
      </c>
      <c s="31"/>
      <c s="11">
        <v>21058</v>
      </c>
      <c s="11"/>
      <c s="11"/>
      <c s="11"/>
      <c s="11"/>
      <c s="5"/>
      <c s="11"/>
      <c s="11">
        <v>21058</v>
      </c>
      <c s="11">
        <v>21058</v>
      </c>
      <c s="11"/>
      <c s="11"/>
      <c s="5"/>
      <c s="21" t="s">
        <v>6742</v>
      </c>
      <c s="13" t="s">
        <v>2303</v>
      </c>
      <c s="21" t="s">
        <v>7942</v>
      </c>
      <c s="31">
        <v>49826</v>
      </c>
    </row>
    <row>
      <c r="B71" s="39" t="s">
        <v>599</v>
      </c>
      <c s="13" t="s">
        <v>5064</v>
      </c>
      <c s="13" t="s">
        <v>6242</v>
      </c>
      <c s="21" t="s">
        <v>8510</v>
      </c>
      <c s="21"/>
      <c s="31">
        <v>44704</v>
      </c>
      <c s="31"/>
      <c s="11">
        <v>16276</v>
      </c>
      <c s="11"/>
      <c s="11"/>
      <c s="11"/>
      <c s="11"/>
      <c s="5"/>
      <c s="11"/>
      <c s="11">
        <v>16276</v>
      </c>
      <c s="11">
        <v>16276</v>
      </c>
      <c s="11"/>
      <c s="11"/>
      <c s="5"/>
      <c s="21" t="s">
        <v>6742</v>
      </c>
      <c s="13" t="s">
        <v>44</v>
      </c>
      <c s="21" t="s">
        <v>2861</v>
      </c>
      <c s="31">
        <v>48365</v>
      </c>
    </row>
    <row>
      <c r="B72" s="39" t="s">
        <v>2884</v>
      </c>
      <c s="13" t="s">
        <v>6243</v>
      </c>
      <c s="13" t="s">
        <v>6769</v>
      </c>
      <c s="21" t="s">
        <v>2881</v>
      </c>
      <c s="21"/>
      <c s="31">
        <v>44253</v>
      </c>
      <c s="31"/>
      <c s="11">
        <v>32469</v>
      </c>
      <c s="11"/>
      <c s="11"/>
      <c s="11"/>
      <c s="11"/>
      <c s="5"/>
      <c s="11"/>
      <c s="11">
        <v>32469</v>
      </c>
      <c s="11">
        <v>32469</v>
      </c>
      <c s="11"/>
      <c s="11"/>
      <c s="5"/>
      <c s="21" t="s">
        <v>6742</v>
      </c>
      <c s="13" t="s">
        <v>3507</v>
      </c>
      <c s="21" t="s">
        <v>1218</v>
      </c>
      <c s="31">
        <v>47907</v>
      </c>
    </row>
    <row>
      <c r="B73" s="39" t="s">
        <v>5065</v>
      </c>
      <c s="13" t="s">
        <v>7948</v>
      </c>
      <c s="13" t="s">
        <v>5066</v>
      </c>
      <c s="21" t="s">
        <v>7303</v>
      </c>
      <c s="21"/>
      <c s="31">
        <v>42328</v>
      </c>
      <c s="31"/>
      <c s="11">
        <v>111682</v>
      </c>
      <c s="11"/>
      <c s="11"/>
      <c s="11"/>
      <c s="11"/>
      <c s="5"/>
      <c s="11"/>
      <c s="11">
        <v>111682</v>
      </c>
      <c s="11">
        <v>111682</v>
      </c>
      <c s="11"/>
      <c s="11"/>
      <c s="5"/>
      <c s="21" t="s">
        <v>6742</v>
      </c>
      <c s="13" t="s">
        <v>8511</v>
      </c>
      <c s="21" t="s">
        <v>1218</v>
      </c>
      <c s="31">
        <v>47817</v>
      </c>
    </row>
    <row>
      <c r="B74" s="39" t="s">
        <v>7313</v>
      </c>
      <c s="13" t="s">
        <v>8512</v>
      </c>
      <c s="13" t="s">
        <v>600</v>
      </c>
      <c s="21" t="s">
        <v>601</v>
      </c>
      <c s="21"/>
      <c s="31">
        <v>43143</v>
      </c>
      <c s="31"/>
      <c s="11">
        <v>47666</v>
      </c>
      <c s="11"/>
      <c s="11"/>
      <c s="11"/>
      <c s="11"/>
      <c s="5"/>
      <c s="11"/>
      <c s="11">
        <v>47666</v>
      </c>
      <c s="11">
        <v>47666</v>
      </c>
      <c s="11"/>
      <c s="11"/>
      <c s="5"/>
      <c s="21" t="s">
        <v>6742</v>
      </c>
      <c s="13" t="s">
        <v>1790</v>
      </c>
      <c s="21" t="s">
        <v>1218</v>
      </c>
      <c s="31">
        <v>46022</v>
      </c>
    </row>
    <row>
      <c r="B75" s="39" t="s">
        <v>602</v>
      </c>
      <c s="13" t="s">
        <v>7314</v>
      </c>
      <c s="13" t="s">
        <v>4037</v>
      </c>
      <c s="21" t="s">
        <v>5680</v>
      </c>
      <c s="21"/>
      <c s="31">
        <v>45013</v>
      </c>
      <c s="31"/>
      <c s="11">
        <v>60740</v>
      </c>
      <c s="11"/>
      <c s="11"/>
      <c s="11"/>
      <c s="11"/>
      <c s="5"/>
      <c s="11"/>
      <c s="11">
        <v>60740</v>
      </c>
      <c s="11">
        <v>60740</v>
      </c>
      <c s="11"/>
      <c s="11"/>
      <c s="5"/>
      <c s="21" t="s">
        <v>6742</v>
      </c>
      <c s="13" t="s">
        <v>5685</v>
      </c>
      <c s="21" t="s">
        <v>2861</v>
      </c>
      <c s="31">
        <v>48669</v>
      </c>
    </row>
    <row>
      <c r="B76" s="39" t="s">
        <v>2885</v>
      </c>
      <c s="13" t="s">
        <v>6770</v>
      </c>
      <c s="13" t="s">
        <v>7315</v>
      </c>
      <c s="21" t="s">
        <v>2304</v>
      </c>
      <c s="21"/>
      <c s="31">
        <v>42324</v>
      </c>
      <c s="31"/>
      <c s="11">
        <v>37759</v>
      </c>
      <c s="11"/>
      <c s="11"/>
      <c s="11"/>
      <c s="11"/>
      <c s="5"/>
      <c s="11"/>
      <c s="11">
        <v>37759</v>
      </c>
      <c s="11">
        <v>37759</v>
      </c>
      <c s="11"/>
      <c s="11"/>
      <c s="5"/>
      <c s="21" t="s">
        <v>6742</v>
      </c>
      <c s="13" t="s">
        <v>3508</v>
      </c>
      <c s="21" t="s">
        <v>1218</v>
      </c>
      <c s="31">
        <v>48913</v>
      </c>
    </row>
    <row>
      <c r="B77" s="39" t="s">
        <v>5067</v>
      </c>
      <c s="13" t="s">
        <v>5686</v>
      </c>
      <c s="13" t="s">
        <v>6771</v>
      </c>
      <c s="21" t="s">
        <v>7303</v>
      </c>
      <c s="21"/>
      <c s="31">
        <v>41526</v>
      </c>
      <c s="31"/>
      <c s="11">
        <v>86829</v>
      </c>
      <c s="11"/>
      <c s="11"/>
      <c s="11"/>
      <c s="11"/>
      <c s="5"/>
      <c s="11"/>
      <c s="11">
        <v>86829</v>
      </c>
      <c s="11">
        <v>86829</v>
      </c>
      <c s="11"/>
      <c s="11"/>
      <c s="5"/>
      <c s="21" t="s">
        <v>6742</v>
      </c>
      <c s="13" t="s">
        <v>1791</v>
      </c>
      <c s="21" t="s">
        <v>1218</v>
      </c>
      <c s="31">
        <v>48852</v>
      </c>
    </row>
    <row>
      <c r="B78" s="39" t="s">
        <v>45</v>
      </c>
      <c s="13" t="s">
        <v>6244</v>
      </c>
      <c s="13" t="s">
        <v>6245</v>
      </c>
      <c s="21" t="s">
        <v>1792</v>
      </c>
      <c s="21"/>
      <c s="31">
        <v>42614</v>
      </c>
      <c s="31"/>
      <c s="11">
        <v>46903</v>
      </c>
      <c s="11"/>
      <c s="11"/>
      <c s="11"/>
      <c s="11"/>
      <c s="5"/>
      <c s="11"/>
      <c s="11">
        <v>46903</v>
      </c>
      <c s="11">
        <v>46903</v>
      </c>
      <c s="11"/>
      <c s="11"/>
      <c s="5"/>
      <c s="21" t="s">
        <v>6742</v>
      </c>
      <c s="13" t="s">
        <v>7949</v>
      </c>
      <c s="21" t="s">
        <v>1218</v>
      </c>
      <c s="31">
        <v>49949</v>
      </c>
    </row>
    <row>
      <c r="B79" s="39" t="s">
        <v>2886</v>
      </c>
      <c s="13" t="s">
        <v>1233</v>
      </c>
      <c s="13" t="s">
        <v>46</v>
      </c>
      <c s="21" t="s">
        <v>6230</v>
      </c>
      <c s="21"/>
      <c s="31">
        <v>43322</v>
      </c>
      <c s="31"/>
      <c s="11">
        <v>38313</v>
      </c>
      <c s="11"/>
      <c s="11"/>
      <c s="11"/>
      <c s="11"/>
      <c s="5"/>
      <c s="11"/>
      <c s="11">
        <v>38313</v>
      </c>
      <c s="11">
        <v>38313</v>
      </c>
      <c s="11"/>
      <c s="11"/>
      <c s="5"/>
      <c s="21" t="s">
        <v>6742</v>
      </c>
      <c s="13" t="s">
        <v>1793</v>
      </c>
      <c s="21" t="s">
        <v>1218</v>
      </c>
      <c s="31">
        <v>47726</v>
      </c>
    </row>
    <row>
      <c r="B80" s="39" t="s">
        <v>5068</v>
      </c>
      <c s="13" t="s">
        <v>1234</v>
      </c>
      <c s="13" t="s">
        <v>3509</v>
      </c>
      <c s="21" t="s">
        <v>6772</v>
      </c>
      <c s="21"/>
      <c s="31">
        <v>43028</v>
      </c>
      <c s="31"/>
      <c s="11">
        <v>39341</v>
      </c>
      <c s="11"/>
      <c s="11"/>
      <c s="11"/>
      <c s="11"/>
      <c s="5"/>
      <c s="11"/>
      <c s="11">
        <v>39341</v>
      </c>
      <c s="11">
        <v>39341</v>
      </c>
      <c s="11"/>
      <c s="11"/>
      <c s="5"/>
      <c s="21" t="s">
        <v>6742</v>
      </c>
      <c s="13" t="s">
        <v>1235</v>
      </c>
      <c s="21" t="s">
        <v>1218</v>
      </c>
      <c s="31">
        <v>46692</v>
      </c>
    </row>
    <row>
      <c r="B81" s="39" t="s">
        <v>7316</v>
      </c>
      <c s="13" t="s">
        <v>2887</v>
      </c>
      <c s="13" t="s">
        <v>4026</v>
      </c>
      <c s="21" t="s">
        <v>4027</v>
      </c>
      <c s="21"/>
      <c s="31">
        <v>38897</v>
      </c>
      <c s="31"/>
      <c s="11">
        <v>93055</v>
      </c>
      <c s="11"/>
      <c s="11"/>
      <c s="11"/>
      <c s="11"/>
      <c s="5"/>
      <c s="11"/>
      <c s="11">
        <v>93055</v>
      </c>
      <c s="11">
        <v>93055</v>
      </c>
      <c s="11"/>
      <c s="11"/>
      <c s="5"/>
      <c s="21" t="s">
        <v>6742</v>
      </c>
      <c s="13" t="s">
        <v>6246</v>
      </c>
      <c s="21" t="s">
        <v>2861</v>
      </c>
      <c s="31">
        <v>49856</v>
      </c>
    </row>
    <row>
      <c r="B82" s="39" t="s">
        <v>603</v>
      </c>
      <c s="13" t="s">
        <v>7317</v>
      </c>
      <c s="13" t="s">
        <v>1794</v>
      </c>
      <c s="21" t="s">
        <v>6230</v>
      </c>
      <c s="21"/>
      <c s="31">
        <v>42962</v>
      </c>
      <c s="31"/>
      <c s="11">
        <v>185863</v>
      </c>
      <c s="11"/>
      <c s="11"/>
      <c s="11"/>
      <c s="11"/>
      <c s="5"/>
      <c s="11"/>
      <c s="11">
        <v>185863</v>
      </c>
      <c s="11">
        <v>185863</v>
      </c>
      <c s="11"/>
      <c s="11"/>
      <c s="5"/>
      <c s="21" t="s">
        <v>6742</v>
      </c>
      <c s="13" t="s">
        <v>47</v>
      </c>
      <c s="21" t="s">
        <v>2284</v>
      </c>
      <c s="31">
        <v>50739</v>
      </c>
    </row>
    <row>
      <c r="B83" s="39" t="s">
        <v>2888</v>
      </c>
      <c s="13" t="s">
        <v>6773</v>
      </c>
      <c s="13" t="s">
        <v>4038</v>
      </c>
      <c s="21" t="s">
        <v>5680</v>
      </c>
      <c s="21"/>
      <c s="31">
        <v>45434</v>
      </c>
      <c s="31"/>
      <c s="11">
        <v>33677</v>
      </c>
      <c s="11"/>
      <c s="11"/>
      <c s="11"/>
      <c s="11"/>
      <c s="5"/>
      <c s="11"/>
      <c s="11">
        <v>33677</v>
      </c>
      <c s="11">
        <v>33677</v>
      </c>
      <c s="11"/>
      <c s="11"/>
      <c s="5"/>
      <c s="21" t="s">
        <v>6742</v>
      </c>
      <c s="13" t="s">
        <v>4039</v>
      </c>
      <c s="21" t="s">
        <v>1768</v>
      </c>
      <c s="31">
        <v>49095</v>
      </c>
    </row>
    <row>
      <c r="B84" s="39" t="s">
        <v>5069</v>
      </c>
      <c s="13" t="s">
        <v>8513</v>
      </c>
      <c s="13" t="s">
        <v>4040</v>
      </c>
      <c s="21" t="s">
        <v>4512</v>
      </c>
      <c s="21"/>
      <c s="31">
        <v>41222</v>
      </c>
      <c s="31"/>
      <c s="11">
        <v>33340</v>
      </c>
      <c s="11"/>
      <c s="11"/>
      <c s="11"/>
      <c s="11"/>
      <c s="5"/>
      <c s="11"/>
      <c s="11">
        <v>33340</v>
      </c>
      <c s="11">
        <v>33340</v>
      </c>
      <c s="11"/>
      <c s="11"/>
      <c s="5"/>
      <c s="21" t="s">
        <v>6742</v>
      </c>
      <c s="13" t="s">
        <v>6247</v>
      </c>
      <c s="21" t="s">
        <v>7942</v>
      </c>
      <c s="31">
        <v>48548</v>
      </c>
    </row>
    <row>
      <c r="B85" s="39" t="s">
        <v>7318</v>
      </c>
      <c s="13" t="s">
        <v>8514</v>
      </c>
      <c s="13" t="s">
        <v>5070</v>
      </c>
      <c s="21" t="s">
        <v>6230</v>
      </c>
      <c s="21"/>
      <c s="31">
        <v>44320</v>
      </c>
      <c s="31"/>
      <c s="11">
        <v>28859</v>
      </c>
      <c s="11"/>
      <c s="11"/>
      <c s="11"/>
      <c s="11"/>
      <c s="5"/>
      <c s="11"/>
      <c s="11">
        <v>28859</v>
      </c>
      <c s="11">
        <v>28859</v>
      </c>
      <c s="11"/>
      <c s="11"/>
      <c s="5"/>
      <c s="21" t="s">
        <v>6742</v>
      </c>
      <c s="13" t="s">
        <v>6248</v>
      </c>
      <c s="21" t="s">
        <v>1768</v>
      </c>
      <c s="31">
        <v>49826</v>
      </c>
    </row>
    <row>
      <c r="B86" s="39" t="s">
        <v>604</v>
      </c>
      <c s="13" t="s">
        <v>7319</v>
      </c>
      <c s="13" t="s">
        <v>6249</v>
      </c>
      <c s="21" t="s">
        <v>2881</v>
      </c>
      <c s="21"/>
      <c s="31">
        <v>38898</v>
      </c>
      <c s="31"/>
      <c s="11">
        <v>411027</v>
      </c>
      <c s="11"/>
      <c s="11"/>
      <c s="11"/>
      <c s="11"/>
      <c s="5"/>
      <c s="11"/>
      <c s="11">
        <v>411027</v>
      </c>
      <c s="11">
        <v>411027</v>
      </c>
      <c s="11"/>
      <c s="11"/>
      <c s="5"/>
      <c s="21" t="s">
        <v>6742</v>
      </c>
      <c s="13" t="s">
        <v>5687</v>
      </c>
      <c s="21" t="s">
        <v>2861</v>
      </c>
      <c s="31">
        <v>46023</v>
      </c>
    </row>
    <row>
      <c r="B87" s="39" t="s">
        <v>2889</v>
      </c>
      <c s="13" t="s">
        <v>3495</v>
      </c>
      <c s="13" t="s">
        <v>1774</v>
      </c>
      <c s="21" t="s">
        <v>4512</v>
      </c>
      <c s="21"/>
      <c s="31">
        <v>42355</v>
      </c>
      <c s="31"/>
      <c s="11">
        <v>84098</v>
      </c>
      <c s="11"/>
      <c s="11"/>
      <c s="11"/>
      <c s="11"/>
      <c s="5"/>
      <c s="11"/>
      <c s="11">
        <v>84098</v>
      </c>
      <c s="11">
        <v>84098</v>
      </c>
      <c s="11"/>
      <c s="11"/>
      <c s="5"/>
      <c s="21" t="s">
        <v>6742</v>
      </c>
      <c s="13" t="s">
        <v>6227</v>
      </c>
      <c s="21" t="s">
        <v>1768</v>
      </c>
      <c s="31">
        <v>46022</v>
      </c>
    </row>
    <row>
      <c r="B88" s="39" t="s">
        <v>7320</v>
      </c>
      <c s="13" t="s">
        <v>7321</v>
      </c>
      <c s="13" t="s">
        <v>605</v>
      </c>
      <c s="21" t="s">
        <v>48</v>
      </c>
      <c s="21"/>
      <c s="31">
        <v>39114</v>
      </c>
      <c s="31"/>
      <c s="11">
        <v>37545</v>
      </c>
      <c s="11"/>
      <c s="11"/>
      <c s="11"/>
      <c s="11"/>
      <c s="5"/>
      <c s="11"/>
      <c s="11">
        <v>37545</v>
      </c>
      <c s="11">
        <v>37545</v>
      </c>
      <c s="11"/>
      <c s="11"/>
      <c s="5"/>
      <c s="21" t="s">
        <v>6742</v>
      </c>
      <c s="13" t="s">
        <v>606</v>
      </c>
      <c s="21" t="s">
        <v>2861</v>
      </c>
      <c s="31">
        <v>46447</v>
      </c>
    </row>
    <row>
      <c r="B89" s="39" t="s">
        <v>607</v>
      </c>
      <c s="13" t="s">
        <v>7322</v>
      </c>
      <c s="13" t="s">
        <v>2274</v>
      </c>
      <c s="21" t="s">
        <v>579</v>
      </c>
      <c s="21"/>
      <c s="31">
        <v>44771</v>
      </c>
      <c s="31"/>
      <c s="11">
        <v>133577</v>
      </c>
      <c s="11"/>
      <c s="11"/>
      <c s="11"/>
      <c s="11"/>
      <c s="5"/>
      <c s="11"/>
      <c s="11">
        <v>133577</v>
      </c>
      <c s="11">
        <v>133577</v>
      </c>
      <c s="11"/>
      <c s="11"/>
      <c s="5"/>
      <c s="21" t="s">
        <v>6742</v>
      </c>
      <c s="13" t="s">
        <v>5063</v>
      </c>
      <c s="21" t="s">
        <v>7942</v>
      </c>
      <c s="31">
        <v>52078</v>
      </c>
    </row>
    <row>
      <c r="B90" s="39" t="s">
        <v>2890</v>
      </c>
      <c s="13" t="s">
        <v>3510</v>
      </c>
      <c s="13" t="s">
        <v>5071</v>
      </c>
      <c s="21" t="s">
        <v>49</v>
      </c>
      <c s="21"/>
      <c s="31">
        <v>44729</v>
      </c>
      <c s="31"/>
      <c s="11">
        <v>37041</v>
      </c>
      <c s="11"/>
      <c s="11"/>
      <c s="11"/>
      <c s="11"/>
      <c s="5"/>
      <c s="11"/>
      <c s="11">
        <v>37041</v>
      </c>
      <c s="11">
        <v>37041</v>
      </c>
      <c s="11"/>
      <c s="11"/>
      <c s="5"/>
      <c s="21" t="s">
        <v>6742</v>
      </c>
      <c s="13" t="s">
        <v>1236</v>
      </c>
      <c s="21" t="s">
        <v>2284</v>
      </c>
      <c s="31">
        <v>53873</v>
      </c>
    </row>
    <row>
      <c r="B91" s="39" t="s">
        <v>5072</v>
      </c>
      <c s="13" t="s">
        <v>8515</v>
      </c>
      <c s="13" t="s">
        <v>6774</v>
      </c>
      <c s="21" t="s">
        <v>585</v>
      </c>
      <c s="21"/>
      <c s="31">
        <v>40666</v>
      </c>
      <c s="31"/>
      <c s="11">
        <v>130245</v>
      </c>
      <c s="11"/>
      <c s="11"/>
      <c s="11"/>
      <c s="11"/>
      <c s="5"/>
      <c s="11"/>
      <c s="11">
        <v>130245</v>
      </c>
      <c s="11">
        <v>130245</v>
      </c>
      <c s="11"/>
      <c s="11"/>
      <c s="5"/>
      <c s="21" t="s">
        <v>6742</v>
      </c>
      <c s="13" t="s">
        <v>2891</v>
      </c>
      <c s="21" t="s">
        <v>1218</v>
      </c>
      <c s="31">
        <v>47999</v>
      </c>
    </row>
    <row>
      <c r="B92" s="39" t="s">
        <v>7323</v>
      </c>
      <c s="13" t="s">
        <v>5688</v>
      </c>
      <c s="13" t="s">
        <v>5674</v>
      </c>
      <c s="21" t="s">
        <v>4512</v>
      </c>
      <c s="21"/>
      <c s="31">
        <v>40897</v>
      </c>
      <c s="31"/>
      <c s="11">
        <v>77732</v>
      </c>
      <c s="11"/>
      <c s="11"/>
      <c s="11"/>
      <c s="11"/>
      <c s="5"/>
      <c s="11"/>
      <c s="11">
        <v>77732</v>
      </c>
      <c s="11">
        <v>77732</v>
      </c>
      <c s="11"/>
      <c s="11"/>
      <c s="5"/>
      <c s="21" t="s">
        <v>6742</v>
      </c>
      <c s="13" t="s">
        <v>7937</v>
      </c>
      <c s="21" t="s">
        <v>1218</v>
      </c>
      <c s="31">
        <v>48213</v>
      </c>
    </row>
    <row>
      <c r="B93" s="39" t="s">
        <v>608</v>
      </c>
      <c s="13" t="s">
        <v>609</v>
      </c>
      <c s="13" t="s">
        <v>5073</v>
      </c>
      <c s="21" t="s">
        <v>5680</v>
      </c>
      <c s="21"/>
      <c s="31">
        <v>45155</v>
      </c>
      <c s="31"/>
      <c s="11">
        <v>134746</v>
      </c>
      <c s="11"/>
      <c s="11"/>
      <c s="11"/>
      <c s="11"/>
      <c s="5"/>
      <c s="11"/>
      <c s="11">
        <v>134746</v>
      </c>
      <c s="11">
        <v>134746</v>
      </c>
      <c s="11"/>
      <c s="11"/>
      <c s="5"/>
      <c s="21" t="s">
        <v>6742</v>
      </c>
      <c s="13" t="s">
        <v>3511</v>
      </c>
      <c s="21" t="s">
        <v>2861</v>
      </c>
      <c s="31">
        <v>48822</v>
      </c>
    </row>
    <row>
      <c r="B94" s="39" t="s">
        <v>2892</v>
      </c>
      <c s="13" t="s">
        <v>4041</v>
      </c>
      <c s="13" t="s">
        <v>2874</v>
      </c>
      <c s="21" t="s">
        <v>2875</v>
      </c>
      <c s="21"/>
      <c s="31">
        <v>41590</v>
      </c>
      <c s="31"/>
      <c s="11">
        <v>32964</v>
      </c>
      <c s="11"/>
      <c s="11"/>
      <c s="11"/>
      <c s="11"/>
      <c s="5"/>
      <c s="11"/>
      <c s="11">
        <v>32964</v>
      </c>
      <c s="11">
        <v>32964</v>
      </c>
      <c s="11"/>
      <c s="11"/>
      <c s="5"/>
      <c s="21" t="s">
        <v>6742</v>
      </c>
      <c s="13" t="s">
        <v>2305</v>
      </c>
      <c s="21" t="s">
        <v>7942</v>
      </c>
      <c s="31">
        <v>48913</v>
      </c>
    </row>
    <row>
      <c r="B95" s="39" t="s">
        <v>5074</v>
      </c>
      <c s="13" t="s">
        <v>8516</v>
      </c>
      <c s="13" t="s">
        <v>50</v>
      </c>
      <c s="21" t="s">
        <v>2304</v>
      </c>
      <c s="21"/>
      <c s="31">
        <v>37560</v>
      </c>
      <c s="31"/>
      <c s="11">
        <v>82557</v>
      </c>
      <c s="11"/>
      <c s="11"/>
      <c s="11"/>
      <c s="11"/>
      <c s="5"/>
      <c s="11"/>
      <c s="11">
        <v>82557</v>
      </c>
      <c s="11">
        <v>82557</v>
      </c>
      <c s="11"/>
      <c s="11"/>
      <c s="5"/>
      <c s="21" t="s">
        <v>6742</v>
      </c>
      <c s="13" t="s">
        <v>4042</v>
      </c>
      <c s="21" t="s">
        <v>2861</v>
      </c>
      <c s="31">
        <v>46691</v>
      </c>
    </row>
    <row>
      <c r="B96" s="39" t="s">
        <v>7324</v>
      </c>
      <c s="13" t="s">
        <v>7950</v>
      </c>
      <c s="13" t="s">
        <v>7325</v>
      </c>
      <c s="21" t="s">
        <v>5661</v>
      </c>
      <c s="21"/>
      <c s="31">
        <v>42725</v>
      </c>
      <c s="31"/>
      <c s="11">
        <v>97117</v>
      </c>
      <c s="11"/>
      <c s="11"/>
      <c s="11"/>
      <c s="11"/>
      <c s="5"/>
      <c s="11"/>
      <c s="11">
        <v>97117</v>
      </c>
      <c s="11">
        <v>97117</v>
      </c>
      <c s="11"/>
      <c s="11"/>
      <c s="5"/>
      <c s="21" t="s">
        <v>6742</v>
      </c>
      <c s="13" t="s">
        <v>1795</v>
      </c>
      <c s="21" t="s">
        <v>2861</v>
      </c>
      <c s="31">
        <v>48213</v>
      </c>
    </row>
    <row>
      <c r="B97" s="39" t="s">
        <v>1237</v>
      </c>
      <c s="13" t="s">
        <v>1238</v>
      </c>
      <c s="13" t="s">
        <v>51</v>
      </c>
      <c s="21" t="s">
        <v>4514</v>
      </c>
      <c s="21"/>
      <c s="31">
        <v>42886</v>
      </c>
      <c s="31"/>
      <c s="11">
        <v>31044</v>
      </c>
      <c s="11"/>
      <c s="11"/>
      <c s="11"/>
      <c s="11"/>
      <c s="5"/>
      <c s="11"/>
      <c s="11">
        <v>31044</v>
      </c>
      <c s="11">
        <v>31044</v>
      </c>
      <c s="11"/>
      <c s="11"/>
      <c s="5"/>
      <c s="21" t="s">
        <v>6742</v>
      </c>
      <c s="13" t="s">
        <v>5075</v>
      </c>
      <c s="21" t="s">
        <v>2861</v>
      </c>
      <c s="31">
        <v>46539</v>
      </c>
    </row>
    <row>
      <c r="B98" s="39" t="s">
        <v>5076</v>
      </c>
      <c s="13" t="s">
        <v>7326</v>
      </c>
      <c s="13" t="s">
        <v>1796</v>
      </c>
      <c s="21" t="s">
        <v>5680</v>
      </c>
      <c s="21"/>
      <c s="31">
        <v>43480</v>
      </c>
      <c s="31"/>
      <c s="11">
        <v>18775</v>
      </c>
      <c s="11"/>
      <c s="11"/>
      <c s="11"/>
      <c s="11"/>
      <c s="5"/>
      <c s="11"/>
      <c s="11">
        <v>18775</v>
      </c>
      <c s="11">
        <v>18775</v>
      </c>
      <c s="11"/>
      <c s="11"/>
      <c s="5"/>
      <c s="21" t="s">
        <v>6742</v>
      </c>
      <c s="13" t="s">
        <v>1239</v>
      </c>
      <c s="21" t="s">
        <v>2861</v>
      </c>
      <c s="31">
        <v>48975</v>
      </c>
    </row>
    <row>
      <c r="B99" s="39" t="s">
        <v>7327</v>
      </c>
      <c s="13" t="s">
        <v>5077</v>
      </c>
      <c s="13" t="s">
        <v>5689</v>
      </c>
      <c s="21" t="s">
        <v>2881</v>
      </c>
      <c s="21"/>
      <c s="31">
        <v>44435</v>
      </c>
      <c s="31"/>
      <c s="11">
        <v>13406</v>
      </c>
      <c s="11"/>
      <c s="11"/>
      <c s="11"/>
      <c s="11"/>
      <c s="5"/>
      <c s="11"/>
      <c s="11">
        <v>13406</v>
      </c>
      <c s="11">
        <v>13406</v>
      </c>
      <c s="11"/>
      <c s="11"/>
      <c s="5"/>
      <c s="21" t="s">
        <v>6742</v>
      </c>
      <c s="13" t="s">
        <v>1797</v>
      </c>
      <c s="21" t="s">
        <v>1218</v>
      </c>
      <c s="31">
        <v>48091</v>
      </c>
    </row>
    <row>
      <c r="B100" s="39" t="s">
        <v>610</v>
      </c>
      <c s="13" t="s">
        <v>2893</v>
      </c>
      <c s="13" t="s">
        <v>52</v>
      </c>
      <c s="21" t="s">
        <v>5661</v>
      </c>
      <c s="21"/>
      <c s="31">
        <v>43069</v>
      </c>
      <c s="31"/>
      <c s="11">
        <v>17034</v>
      </c>
      <c s="11"/>
      <c s="11"/>
      <c s="11"/>
      <c s="11"/>
      <c s="5"/>
      <c s="11"/>
      <c s="11">
        <v>17034</v>
      </c>
      <c s="11">
        <v>17034</v>
      </c>
      <c s="11"/>
      <c s="11"/>
      <c s="5"/>
      <c s="21" t="s">
        <v>6742</v>
      </c>
      <c s="13" t="s">
        <v>6775</v>
      </c>
      <c s="21" t="s">
        <v>1218</v>
      </c>
      <c s="31">
        <v>46721</v>
      </c>
    </row>
    <row>
      <c r="B101" s="39" t="s">
        <v>2894</v>
      </c>
      <c s="13" t="s">
        <v>5690</v>
      </c>
      <c s="13" t="s">
        <v>1785</v>
      </c>
      <c s="21" t="s">
        <v>5661</v>
      </c>
      <c s="21"/>
      <c s="31">
        <v>43356</v>
      </c>
      <c s="31"/>
      <c s="11">
        <v>23276</v>
      </c>
      <c s="11"/>
      <c s="11"/>
      <c s="11"/>
      <c s="11"/>
      <c s="5"/>
      <c s="11"/>
      <c s="11">
        <v>23276</v>
      </c>
      <c s="11">
        <v>23276</v>
      </c>
      <c s="11"/>
      <c s="11"/>
      <c s="5"/>
      <c s="21" t="s">
        <v>6742</v>
      </c>
      <c s="13" t="s">
        <v>6250</v>
      </c>
      <c s="21" t="s">
        <v>2861</v>
      </c>
      <c s="31">
        <v>48852</v>
      </c>
    </row>
    <row>
      <c r="B102" s="39" t="s">
        <v>5078</v>
      </c>
      <c s="13" t="s">
        <v>2306</v>
      </c>
      <c s="13" t="s">
        <v>611</v>
      </c>
      <c s="21" t="s">
        <v>3496</v>
      </c>
      <c s="21"/>
      <c s="31">
        <v>44854</v>
      </c>
      <c s="31"/>
      <c s="11">
        <v>24461</v>
      </c>
      <c s="11"/>
      <c s="11"/>
      <c s="11"/>
      <c s="11"/>
      <c s="5"/>
      <c s="11"/>
      <c s="11">
        <v>24461</v>
      </c>
      <c s="11">
        <v>24461</v>
      </c>
      <c s="11"/>
      <c s="11"/>
      <c s="5"/>
      <c s="21" t="s">
        <v>6742</v>
      </c>
      <c s="13" t="s">
        <v>1798</v>
      </c>
      <c s="21" t="s">
        <v>2861</v>
      </c>
      <c s="31">
        <v>47695</v>
      </c>
    </row>
    <row>
      <c r="B103" s="39" t="s">
        <v>7328</v>
      </c>
      <c s="13" t="s">
        <v>5079</v>
      </c>
      <c s="13" t="s">
        <v>3512</v>
      </c>
      <c s="21" t="s">
        <v>8517</v>
      </c>
      <c s="21"/>
      <c s="31">
        <v>39458</v>
      </c>
      <c s="31"/>
      <c s="11">
        <v>120119</v>
      </c>
      <c s="11"/>
      <c s="11"/>
      <c s="11"/>
      <c s="11"/>
      <c s="5"/>
      <c s="11"/>
      <c s="11">
        <v>120119</v>
      </c>
      <c s="11">
        <v>120119</v>
      </c>
      <c s="11"/>
      <c s="11"/>
      <c s="5"/>
      <c s="21" t="s">
        <v>6742</v>
      </c>
      <c s="13" t="s">
        <v>6776</v>
      </c>
      <c s="21" t="s">
        <v>7942</v>
      </c>
      <c s="31">
        <v>48610</v>
      </c>
    </row>
    <row>
      <c r="B104" s="39" t="s">
        <v>612</v>
      </c>
      <c s="13" t="s">
        <v>5080</v>
      </c>
      <c s="13" t="s">
        <v>4037</v>
      </c>
      <c s="21" t="s">
        <v>579</v>
      </c>
      <c s="21"/>
      <c s="31">
        <v>44427</v>
      </c>
      <c s="31"/>
      <c s="11">
        <v>41942</v>
      </c>
      <c s="11"/>
      <c s="11"/>
      <c s="11"/>
      <c s="11"/>
      <c s="5"/>
      <c s="11"/>
      <c s="11">
        <v>41942</v>
      </c>
      <c s="11">
        <v>41942</v>
      </c>
      <c s="11"/>
      <c s="11"/>
      <c s="5"/>
      <c s="21" t="s">
        <v>6742</v>
      </c>
      <c s="13" t="s">
        <v>2895</v>
      </c>
      <c s="21" t="s">
        <v>2861</v>
      </c>
      <c s="31">
        <v>48091</v>
      </c>
    </row>
    <row>
      <c r="B105" s="39" t="s">
        <v>3513</v>
      </c>
      <c s="13" t="s">
        <v>5081</v>
      </c>
      <c s="13" t="s">
        <v>53</v>
      </c>
      <c s="21" t="s">
        <v>4512</v>
      </c>
      <c s="21"/>
      <c s="31">
        <v>44879</v>
      </c>
      <c s="31"/>
      <c s="11">
        <v>11590</v>
      </c>
      <c s="11"/>
      <c s="11"/>
      <c s="11"/>
      <c s="11"/>
      <c s="5"/>
      <c s="11"/>
      <c s="11">
        <v>11590</v>
      </c>
      <c s="11">
        <v>11590</v>
      </c>
      <c s="11"/>
      <c s="11"/>
      <c s="5"/>
      <c s="21" t="s">
        <v>6742</v>
      </c>
      <c s="13" t="s">
        <v>6777</v>
      </c>
      <c s="21" t="s">
        <v>2861</v>
      </c>
      <c s="31">
        <v>49310</v>
      </c>
    </row>
    <row>
      <c r="B106" s="39" t="s">
        <v>5691</v>
      </c>
      <c s="13" t="s">
        <v>1240</v>
      </c>
      <c s="13" t="s">
        <v>1241</v>
      </c>
      <c s="21" t="s">
        <v>4514</v>
      </c>
      <c s="21"/>
      <c s="31">
        <v>44522</v>
      </c>
      <c s="31"/>
      <c s="11">
        <v>104723</v>
      </c>
      <c s="11"/>
      <c s="11"/>
      <c s="11"/>
      <c s="11"/>
      <c s="5"/>
      <c s="11"/>
      <c s="11">
        <v>104723</v>
      </c>
      <c s="11">
        <v>104723</v>
      </c>
      <c s="11"/>
      <c s="11"/>
      <c s="5"/>
      <c s="21" t="s">
        <v>6742</v>
      </c>
      <c s="13" t="s">
        <v>5692</v>
      </c>
      <c s="21" t="s">
        <v>1218</v>
      </c>
      <c s="31">
        <v>48183</v>
      </c>
    </row>
    <row>
      <c r="B107" s="39" t="s">
        <v>7951</v>
      </c>
      <c s="13" t="s">
        <v>8518</v>
      </c>
      <c s="13" t="s">
        <v>6251</v>
      </c>
      <c s="21" t="s">
        <v>1767</v>
      </c>
      <c s="21"/>
      <c s="31">
        <v>43341</v>
      </c>
      <c s="31"/>
      <c s="11">
        <v>26343</v>
      </c>
      <c s="11"/>
      <c s="11"/>
      <c s="11"/>
      <c s="11"/>
      <c s="5"/>
      <c s="11"/>
      <c s="11">
        <v>26343</v>
      </c>
      <c s="11">
        <v>26343</v>
      </c>
      <c s="11"/>
      <c s="11"/>
      <c s="5"/>
      <c s="21" t="s">
        <v>6742</v>
      </c>
      <c s="13" t="s">
        <v>1242</v>
      </c>
      <c s="21" t="s">
        <v>1768</v>
      </c>
      <c s="31">
        <v>47726</v>
      </c>
    </row>
    <row>
      <c r="B108" s="39" t="s">
        <v>2896</v>
      </c>
      <c s="13" t="s">
        <v>54</v>
      </c>
      <c s="13" t="s">
        <v>6778</v>
      </c>
      <c s="21" t="s">
        <v>6230</v>
      </c>
      <c s="21"/>
      <c s="31">
        <v>40904</v>
      </c>
      <c s="31"/>
      <c s="11">
        <v>75744</v>
      </c>
      <c s="11"/>
      <c s="11"/>
      <c s="11"/>
      <c s="11"/>
      <c s="5"/>
      <c s="11"/>
      <c s="11">
        <v>75744</v>
      </c>
      <c s="11">
        <v>75744</v>
      </c>
      <c s="11"/>
      <c s="11"/>
      <c s="5"/>
      <c s="21" t="s">
        <v>6742</v>
      </c>
      <c s="13" t="s">
        <v>6252</v>
      </c>
      <c s="21" t="s">
        <v>1218</v>
      </c>
      <c s="31">
        <v>46387</v>
      </c>
    </row>
    <row>
      <c r="B109" s="39" t="s">
        <v>5082</v>
      </c>
      <c s="13" t="s">
        <v>6779</v>
      </c>
      <c s="13" t="s">
        <v>2307</v>
      </c>
      <c s="21" t="s">
        <v>5680</v>
      </c>
      <c s="21"/>
      <c s="31">
        <v>44791</v>
      </c>
      <c s="31"/>
      <c s="11">
        <v>155023</v>
      </c>
      <c s="11"/>
      <c s="11"/>
      <c s="11"/>
      <c s="11"/>
      <c s="5"/>
      <c s="11"/>
      <c s="11">
        <v>155023</v>
      </c>
      <c s="11">
        <v>155023</v>
      </c>
      <c s="11"/>
      <c s="11"/>
      <c s="5"/>
      <c s="21" t="s">
        <v>6742</v>
      </c>
      <c s="13" t="s">
        <v>4529</v>
      </c>
      <c s="21" t="s">
        <v>1768</v>
      </c>
      <c s="31">
        <v>48457</v>
      </c>
    </row>
    <row>
      <c r="B110" s="39" t="s">
        <v>7329</v>
      </c>
      <c s="13" t="s">
        <v>6752</v>
      </c>
      <c s="13" t="s">
        <v>5670</v>
      </c>
      <c s="21" t="s">
        <v>3496</v>
      </c>
      <c s="21"/>
      <c s="31">
        <v>42016</v>
      </c>
      <c s="31"/>
      <c s="11">
        <v>17533</v>
      </c>
      <c s="11"/>
      <c s="11"/>
      <c s="11"/>
      <c s="11"/>
      <c s="5"/>
      <c s="11"/>
      <c s="11">
        <v>17533</v>
      </c>
      <c s="11">
        <v>17533</v>
      </c>
      <c s="11"/>
      <c s="11"/>
      <c s="5"/>
      <c s="21" t="s">
        <v>6742</v>
      </c>
      <c s="13" t="s">
        <v>2868</v>
      </c>
      <c s="21" t="s">
        <v>1218</v>
      </c>
      <c s="31">
        <v>45688</v>
      </c>
    </row>
    <row>
      <c r="B111" s="39" t="s">
        <v>613</v>
      </c>
      <c s="13" t="s">
        <v>5693</v>
      </c>
      <c s="13" t="s">
        <v>7330</v>
      </c>
      <c s="21" t="s">
        <v>585</v>
      </c>
      <c s="21"/>
      <c s="31">
        <v>42506</v>
      </c>
      <c s="31"/>
      <c s="11">
        <v>40459</v>
      </c>
      <c s="11"/>
      <c s="11"/>
      <c s="11"/>
      <c s="11"/>
      <c s="5"/>
      <c s="11"/>
      <c s="11">
        <v>40459</v>
      </c>
      <c s="11">
        <v>40459</v>
      </c>
      <c s="11"/>
      <c s="11"/>
      <c s="5"/>
      <c s="21" t="s">
        <v>6742</v>
      </c>
      <c s="13" t="s">
        <v>2308</v>
      </c>
      <c s="21" t="s">
        <v>1218</v>
      </c>
      <c s="31">
        <v>46904</v>
      </c>
    </row>
    <row>
      <c r="B112" s="39" t="s">
        <v>2897</v>
      </c>
      <c s="13" t="s">
        <v>2309</v>
      </c>
      <c s="13" t="s">
        <v>4038</v>
      </c>
      <c s="21" t="s">
        <v>5680</v>
      </c>
      <c s="21"/>
      <c s="31">
        <v>44363</v>
      </c>
      <c s="31"/>
      <c s="11">
        <v>110795</v>
      </c>
      <c s="11"/>
      <c s="11"/>
      <c s="11"/>
      <c s="11"/>
      <c s="5"/>
      <c s="11"/>
      <c s="11">
        <v>110795</v>
      </c>
      <c s="11">
        <v>110795</v>
      </c>
      <c s="11"/>
      <c s="11"/>
      <c s="5"/>
      <c s="21" t="s">
        <v>6742</v>
      </c>
      <c s="13" t="s">
        <v>4039</v>
      </c>
      <c s="21" t="s">
        <v>1768</v>
      </c>
      <c s="31">
        <v>48029</v>
      </c>
    </row>
    <row>
      <c r="B113" s="39" t="s">
        <v>5083</v>
      </c>
      <c s="13" t="s">
        <v>4043</v>
      </c>
      <c s="13" t="s">
        <v>6780</v>
      </c>
      <c s="21" t="s">
        <v>4512</v>
      </c>
      <c s="21"/>
      <c s="31">
        <v>42142</v>
      </c>
      <c s="31"/>
      <c s="11">
        <v>91999</v>
      </c>
      <c s="11"/>
      <c s="11"/>
      <c s="11"/>
      <c s="11"/>
      <c s="5"/>
      <c s="11"/>
      <c s="11">
        <v>91999</v>
      </c>
      <c s="11">
        <v>91999</v>
      </c>
      <c s="11"/>
      <c s="11"/>
      <c s="5"/>
      <c s="21" t="s">
        <v>6742</v>
      </c>
      <c s="13" t="s">
        <v>614</v>
      </c>
      <c s="21" t="s">
        <v>1768</v>
      </c>
      <c s="31">
        <v>47635</v>
      </c>
    </row>
    <row>
      <c r="B114" s="39" t="s">
        <v>7952</v>
      </c>
      <c s="13" t="s">
        <v>1799</v>
      </c>
      <c s="13" t="s">
        <v>6253</v>
      </c>
      <c s="21" t="s">
        <v>6753</v>
      </c>
      <c s="21"/>
      <c s="31">
        <v>43697</v>
      </c>
      <c s="31"/>
      <c s="11">
        <v>25107</v>
      </c>
      <c s="11"/>
      <c s="11"/>
      <c s="11"/>
      <c s="11"/>
      <c s="5"/>
      <c s="11"/>
      <c s="11">
        <v>25107</v>
      </c>
      <c s="11">
        <v>25107</v>
      </c>
      <c s="11"/>
      <c s="11"/>
      <c s="5"/>
      <c s="21" t="s">
        <v>6742</v>
      </c>
      <c s="13" t="s">
        <v>7331</v>
      </c>
      <c s="21" t="s">
        <v>2861</v>
      </c>
      <c s="31">
        <v>49187</v>
      </c>
    </row>
    <row>
      <c r="B115" s="39" t="s">
        <v>1243</v>
      </c>
      <c s="13" t="s">
        <v>615</v>
      </c>
      <c s="13" t="s">
        <v>1244</v>
      </c>
      <c s="21" t="s">
        <v>5672</v>
      </c>
      <c s="21"/>
      <c s="31">
        <v>42908</v>
      </c>
      <c s="31"/>
      <c s="11">
        <v>7582</v>
      </c>
      <c s="11"/>
      <c s="11"/>
      <c s="11"/>
      <c s="11"/>
      <c s="5"/>
      <c s="11"/>
      <c s="11">
        <v>7582</v>
      </c>
      <c s="11">
        <v>7582</v>
      </c>
      <c s="11"/>
      <c s="11"/>
      <c s="5"/>
      <c s="21" t="s">
        <v>6742</v>
      </c>
      <c s="13" t="s">
        <v>2310</v>
      </c>
      <c s="21" t="s">
        <v>2861</v>
      </c>
      <c s="31">
        <v>48395</v>
      </c>
    </row>
    <row>
      <c r="B116" s="39" t="s">
        <v>3514</v>
      </c>
      <c s="13" t="s">
        <v>5694</v>
      </c>
      <c s="13" t="s">
        <v>8519</v>
      </c>
      <c s="21" t="s">
        <v>585</v>
      </c>
      <c s="21"/>
      <c s="31">
        <v>43910</v>
      </c>
      <c s="31"/>
      <c s="11">
        <v>34765</v>
      </c>
      <c s="11"/>
      <c s="11"/>
      <c s="11"/>
      <c s="11"/>
      <c s="5"/>
      <c s="11"/>
      <c s="11">
        <v>34765</v>
      </c>
      <c s="11">
        <v>34765</v>
      </c>
      <c s="11"/>
      <c s="11"/>
      <c s="5"/>
      <c s="21" t="s">
        <v>6742</v>
      </c>
      <c s="13" t="s">
        <v>4530</v>
      </c>
      <c s="21" t="s">
        <v>1218</v>
      </c>
      <c s="31">
        <v>47573</v>
      </c>
    </row>
    <row>
      <c r="B117" s="39" t="s">
        <v>5695</v>
      </c>
      <c s="13" t="s">
        <v>7332</v>
      </c>
      <c s="13" t="s">
        <v>8520</v>
      </c>
      <c s="21" t="s">
        <v>33</v>
      </c>
      <c s="21"/>
      <c s="31">
        <v>44729</v>
      </c>
      <c s="31"/>
      <c s="11">
        <v>23314</v>
      </c>
      <c s="11"/>
      <c s="11"/>
      <c s="11"/>
      <c s="11"/>
      <c s="5"/>
      <c s="11"/>
      <c s="11">
        <v>23314</v>
      </c>
      <c s="11">
        <v>23314</v>
      </c>
      <c s="11"/>
      <c s="11"/>
      <c s="5"/>
      <c s="21" t="s">
        <v>6742</v>
      </c>
      <c s="13" t="s">
        <v>2311</v>
      </c>
      <c s="21" t="s">
        <v>1218</v>
      </c>
      <c s="31">
        <v>53873</v>
      </c>
    </row>
    <row>
      <c r="B118" s="39" t="s">
        <v>616</v>
      </c>
      <c s="13" t="s">
        <v>1800</v>
      </c>
      <c s="13" t="s">
        <v>7953</v>
      </c>
      <c s="21" t="s">
        <v>6254</v>
      </c>
      <c s="21"/>
      <c s="31">
        <v>41067</v>
      </c>
      <c s="31"/>
      <c s="11">
        <v>54012</v>
      </c>
      <c s="11"/>
      <c s="11"/>
      <c s="11"/>
      <c s="11"/>
      <c s="5"/>
      <c s="11"/>
      <c s="11">
        <v>54012</v>
      </c>
      <c s="11">
        <v>54012</v>
      </c>
      <c s="11"/>
      <c s="11"/>
      <c s="5"/>
      <c s="21" t="s">
        <v>6742</v>
      </c>
      <c s="13" t="s">
        <v>1801</v>
      </c>
      <c s="21" t="s">
        <v>2284</v>
      </c>
      <c s="31">
        <v>50221</v>
      </c>
    </row>
    <row>
      <c r="B119" s="39" t="s">
        <v>2898</v>
      </c>
      <c s="13" t="s">
        <v>2899</v>
      </c>
      <c s="13" t="s">
        <v>7315</v>
      </c>
      <c s="21" t="s">
        <v>2304</v>
      </c>
      <c s="21"/>
      <c s="31">
        <v>42451</v>
      </c>
      <c s="31"/>
      <c s="11">
        <v>30918</v>
      </c>
      <c s="11"/>
      <c s="11"/>
      <c s="11"/>
      <c s="11"/>
      <c s="5"/>
      <c s="11"/>
      <c s="11">
        <v>30918</v>
      </c>
      <c s="11">
        <v>30918</v>
      </c>
      <c s="11"/>
      <c s="11"/>
      <c s="5"/>
      <c s="21" t="s">
        <v>6742</v>
      </c>
      <c s="13" t="s">
        <v>5696</v>
      </c>
      <c s="21" t="s">
        <v>1218</v>
      </c>
      <c s="31">
        <v>46112</v>
      </c>
    </row>
    <row>
      <c r="B120" s="39" t="s">
        <v>5084</v>
      </c>
      <c s="13" t="s">
        <v>3497</v>
      </c>
      <c s="13" t="s">
        <v>5049</v>
      </c>
      <c s="21" t="s">
        <v>585</v>
      </c>
      <c s="21"/>
      <c s="31">
        <v>42011</v>
      </c>
      <c s="31"/>
      <c s="11">
        <v>8254</v>
      </c>
      <c s="11"/>
      <c s="11"/>
      <c s="11"/>
      <c s="11"/>
      <c s="5"/>
      <c s="11"/>
      <c s="11">
        <v>8254</v>
      </c>
      <c s="11">
        <v>8254</v>
      </c>
      <c s="11"/>
      <c s="11"/>
      <c s="5"/>
      <c s="21" t="s">
        <v>6742</v>
      </c>
      <c s="13" t="s">
        <v>4513</v>
      </c>
      <c s="21" t="s">
        <v>1218</v>
      </c>
      <c s="31">
        <v>45688</v>
      </c>
    </row>
    <row>
      <c r="B121" s="39" t="s">
        <v>7333</v>
      </c>
      <c s="13" t="s">
        <v>1245</v>
      </c>
      <c s="13" t="s">
        <v>7954</v>
      </c>
      <c s="21" t="s">
        <v>48</v>
      </c>
      <c s="21"/>
      <c s="31">
        <v>41744</v>
      </c>
      <c s="31"/>
      <c s="11">
        <v>23040</v>
      </c>
      <c s="11"/>
      <c s="11"/>
      <c s="11"/>
      <c s="11"/>
      <c s="5"/>
      <c s="11"/>
      <c s="11">
        <v>23040</v>
      </c>
      <c s="11">
        <v>23040</v>
      </c>
      <c s="11"/>
      <c s="11"/>
      <c s="5"/>
      <c s="21" t="s">
        <v>6742</v>
      </c>
      <c s="13" t="s">
        <v>2900</v>
      </c>
      <c s="21" t="s">
        <v>1768</v>
      </c>
      <c s="31">
        <v>47239</v>
      </c>
    </row>
    <row>
      <c r="B122" s="39" t="s">
        <v>1246</v>
      </c>
      <c s="13" t="s">
        <v>7955</v>
      </c>
      <c s="13" t="s">
        <v>6255</v>
      </c>
      <c s="21" t="s">
        <v>585</v>
      </c>
      <c s="21"/>
      <c s="31">
        <v>39185</v>
      </c>
      <c s="31"/>
      <c s="11">
        <v>73546</v>
      </c>
      <c s="11"/>
      <c s="11"/>
      <c s="11"/>
      <c s="11"/>
      <c s="5"/>
      <c s="11"/>
      <c s="11">
        <v>73546</v>
      </c>
      <c s="11">
        <v>73546</v>
      </c>
      <c s="11"/>
      <c s="11"/>
      <c s="5"/>
      <c s="21" t="s">
        <v>6742</v>
      </c>
      <c s="13" t="s">
        <v>7334</v>
      </c>
      <c s="21" t="s">
        <v>1218</v>
      </c>
      <c s="31">
        <v>46507</v>
      </c>
    </row>
    <row>
      <c r="B123" s="39" t="s">
        <v>3515</v>
      </c>
      <c s="13" t="s">
        <v>4044</v>
      </c>
      <c s="13" t="s">
        <v>1247</v>
      </c>
      <c s="21" t="s">
        <v>5680</v>
      </c>
      <c s="21"/>
      <c s="31">
        <v>44309</v>
      </c>
      <c s="31"/>
      <c s="11">
        <v>40617</v>
      </c>
      <c s="11"/>
      <c s="11"/>
      <c s="11"/>
      <c s="11"/>
      <c s="5"/>
      <c s="11"/>
      <c s="11">
        <v>40617</v>
      </c>
      <c s="11">
        <v>40617</v>
      </c>
      <c s="11"/>
      <c s="11"/>
      <c s="5"/>
      <c s="21" t="s">
        <v>6742</v>
      </c>
      <c s="13" t="s">
        <v>7956</v>
      </c>
      <c s="21" t="s">
        <v>1218</v>
      </c>
      <c s="31">
        <v>47968</v>
      </c>
    </row>
    <row>
      <c r="B124" s="39" t="s">
        <v>5697</v>
      </c>
      <c s="13" t="s">
        <v>7957</v>
      </c>
      <c s="13" t="s">
        <v>617</v>
      </c>
      <c s="21" t="s">
        <v>2304</v>
      </c>
      <c s="21"/>
      <c s="31">
        <v>42733</v>
      </c>
      <c s="31"/>
      <c s="11">
        <v>16132</v>
      </c>
      <c s="11"/>
      <c s="11"/>
      <c s="11"/>
      <c s="11"/>
      <c s="5"/>
      <c s="11"/>
      <c s="11">
        <v>16132</v>
      </c>
      <c s="11">
        <v>16132</v>
      </c>
      <c s="11"/>
      <c s="11"/>
      <c s="5"/>
      <c s="21" t="s">
        <v>6742</v>
      </c>
      <c s="13" t="s">
        <v>5698</v>
      </c>
      <c s="21" t="s">
        <v>1218</v>
      </c>
      <c s="31">
        <v>50040</v>
      </c>
    </row>
    <row>
      <c r="B125" s="39" t="s">
        <v>7958</v>
      </c>
      <c s="13" t="s">
        <v>7335</v>
      </c>
      <c s="13" t="s">
        <v>5052</v>
      </c>
      <c s="21" t="s">
        <v>5661</v>
      </c>
      <c s="21"/>
      <c s="31">
        <v>44644</v>
      </c>
      <c s="31"/>
      <c s="11">
        <v>52772</v>
      </c>
      <c s="11"/>
      <c s="11"/>
      <c s="11"/>
      <c s="11"/>
      <c s="5"/>
      <c s="11"/>
      <c s="11">
        <v>52772</v>
      </c>
      <c s="11">
        <v>52772</v>
      </c>
      <c s="11"/>
      <c s="11"/>
      <c s="5"/>
      <c s="21" t="s">
        <v>6742</v>
      </c>
      <c s="13" t="s">
        <v>6781</v>
      </c>
      <c s="21" t="s">
        <v>1768</v>
      </c>
      <c s="31">
        <v>50130</v>
      </c>
    </row>
    <row>
      <c r="B126" s="39" t="s">
        <v>1248</v>
      </c>
      <c s="13" t="s">
        <v>6782</v>
      </c>
      <c s="13" t="s">
        <v>3516</v>
      </c>
      <c s="21" t="s">
        <v>7303</v>
      </c>
      <c s="21"/>
      <c s="31">
        <v>44680</v>
      </c>
      <c s="31"/>
      <c s="11">
        <v>99993</v>
      </c>
      <c s="11"/>
      <c s="11"/>
      <c s="11"/>
      <c s="11"/>
      <c s="5"/>
      <c s="11"/>
      <c s="11">
        <v>99993</v>
      </c>
      <c s="11">
        <v>99993</v>
      </c>
      <c s="11"/>
      <c s="11"/>
      <c s="5"/>
      <c s="21" t="s">
        <v>6742</v>
      </c>
      <c s="13" t="s">
        <v>6783</v>
      </c>
      <c s="21" t="s">
        <v>1218</v>
      </c>
      <c s="31">
        <v>49064</v>
      </c>
    </row>
    <row>
      <c r="B127" s="39" t="s">
        <v>3517</v>
      </c>
      <c s="13" t="s">
        <v>7336</v>
      </c>
      <c s="13" t="s">
        <v>1802</v>
      </c>
      <c s="21" t="s">
        <v>585</v>
      </c>
      <c s="21"/>
      <c s="31">
        <v>44377</v>
      </c>
      <c s="31"/>
      <c s="11">
        <v>34186</v>
      </c>
      <c s="11"/>
      <c s="11"/>
      <c s="11"/>
      <c s="11"/>
      <c s="5"/>
      <c s="11"/>
      <c s="11">
        <v>34186</v>
      </c>
      <c s="11">
        <v>34186</v>
      </c>
      <c s="11"/>
      <c s="11"/>
      <c s="5"/>
      <c s="21" t="s">
        <v>6742</v>
      </c>
      <c s="13" t="s">
        <v>5699</v>
      </c>
      <c s="21" t="s">
        <v>1768</v>
      </c>
      <c s="31">
        <v>53508</v>
      </c>
    </row>
    <row>
      <c r="B128" s="39" t="s">
        <v>6784</v>
      </c>
      <c s="13" t="s">
        <v>1249</v>
      </c>
      <c s="13" t="s">
        <v>4531</v>
      </c>
      <c s="21" t="s">
        <v>1767</v>
      </c>
      <c s="21"/>
      <c s="31">
        <v>43116</v>
      </c>
      <c s="31"/>
      <c s="11">
        <v>80565</v>
      </c>
      <c s="11"/>
      <c s="11"/>
      <c s="11"/>
      <c s="11"/>
      <c s="5"/>
      <c s="11"/>
      <c s="11">
        <v>80565</v>
      </c>
      <c s="11">
        <v>80565</v>
      </c>
      <c s="11"/>
      <c s="11"/>
      <c s="5"/>
      <c s="21" t="s">
        <v>6742</v>
      </c>
      <c s="13" t="s">
        <v>5700</v>
      </c>
      <c s="21" t="s">
        <v>7942</v>
      </c>
      <c s="31">
        <v>46784</v>
      </c>
    </row>
    <row>
      <c r="B129" s="39" t="s">
        <v>55</v>
      </c>
      <c s="13" t="s">
        <v>7959</v>
      </c>
      <c s="13" t="s">
        <v>8498</v>
      </c>
      <c s="21" t="s">
        <v>4512</v>
      </c>
      <c s="21"/>
      <c s="31">
        <v>43539</v>
      </c>
      <c s="31"/>
      <c s="11">
        <v>39384</v>
      </c>
      <c s="11"/>
      <c s="11"/>
      <c s="11"/>
      <c s="11"/>
      <c s="5"/>
      <c s="11"/>
      <c s="11">
        <v>39384</v>
      </c>
      <c s="11">
        <v>39384</v>
      </c>
      <c s="11"/>
      <c s="11"/>
      <c s="5"/>
      <c s="21" t="s">
        <v>6742</v>
      </c>
      <c s="13" t="s">
        <v>2312</v>
      </c>
      <c s="21" t="s">
        <v>1768</v>
      </c>
      <c s="31">
        <v>47938</v>
      </c>
    </row>
    <row>
      <c r="B130" s="39" t="s">
        <v>2313</v>
      </c>
      <c s="13" t="s">
        <v>618</v>
      </c>
      <c s="13" t="s">
        <v>5085</v>
      </c>
      <c s="21" t="s">
        <v>2872</v>
      </c>
      <c s="21"/>
      <c s="31">
        <v>42726</v>
      </c>
      <c s="31"/>
      <c s="11">
        <v>21214</v>
      </c>
      <c s="11"/>
      <c s="11"/>
      <c s="11"/>
      <c s="11"/>
      <c s="5"/>
      <c s="11"/>
      <c s="11">
        <v>21214</v>
      </c>
      <c s="11">
        <v>21214</v>
      </c>
      <c s="11"/>
      <c s="11"/>
      <c s="5"/>
      <c s="21" t="s">
        <v>6742</v>
      </c>
      <c s="13" t="s">
        <v>7337</v>
      </c>
      <c s="21" t="s">
        <v>2284</v>
      </c>
      <c s="31">
        <v>47118</v>
      </c>
    </row>
    <row>
      <c r="B131" s="39" t="s">
        <v>4532</v>
      </c>
      <c s="13" t="s">
        <v>5701</v>
      </c>
      <c s="13" t="s">
        <v>6256</v>
      </c>
      <c s="21" t="s">
        <v>6223</v>
      </c>
      <c s="21"/>
      <c s="31">
        <v>43217</v>
      </c>
      <c s="31"/>
      <c s="11">
        <v>14949</v>
      </c>
      <c s="11"/>
      <c s="11"/>
      <c s="11"/>
      <c s="11"/>
      <c s="5"/>
      <c s="11"/>
      <c s="11">
        <v>14949</v>
      </c>
      <c s="11">
        <v>14949</v>
      </c>
      <c s="11"/>
      <c s="11"/>
      <c s="5"/>
      <c s="21" t="s">
        <v>6742</v>
      </c>
      <c s="13" t="s">
        <v>7338</v>
      </c>
      <c s="21" t="s">
        <v>1218</v>
      </c>
      <c s="31">
        <v>46873</v>
      </c>
    </row>
    <row>
      <c r="B132" s="39" t="s">
        <v>6785</v>
      </c>
      <c s="13" t="s">
        <v>619</v>
      </c>
      <c s="13" t="s">
        <v>6744</v>
      </c>
      <c s="21" t="s">
        <v>5661</v>
      </c>
      <c s="21"/>
      <c s="31">
        <v>43461</v>
      </c>
      <c s="31"/>
      <c s="11">
        <v>57879</v>
      </c>
      <c s="11"/>
      <c s="11"/>
      <c s="11"/>
      <c s="11"/>
      <c s="5"/>
      <c s="11"/>
      <c s="11">
        <v>57879</v>
      </c>
      <c s="11">
        <v>57879</v>
      </c>
      <c s="11"/>
      <c s="11"/>
      <c s="5"/>
      <c s="21" t="s">
        <v>6742</v>
      </c>
      <c s="13" t="s">
        <v>6745</v>
      </c>
      <c s="21" t="s">
        <v>2861</v>
      </c>
      <c s="31">
        <v>47118</v>
      </c>
    </row>
    <row>
      <c r="B133" s="39" t="s">
        <v>56</v>
      </c>
      <c s="13" t="s">
        <v>3518</v>
      </c>
      <c s="13" t="s">
        <v>57</v>
      </c>
      <c s="21" t="s">
        <v>1224</v>
      </c>
      <c s="21"/>
      <c s="31">
        <v>44246</v>
      </c>
      <c s="31"/>
      <c s="11">
        <v>95831</v>
      </c>
      <c s="11"/>
      <c s="11"/>
      <c s="11"/>
      <c s="11"/>
      <c s="5"/>
      <c s="11"/>
      <c s="11">
        <v>95831</v>
      </c>
      <c s="11">
        <v>95831</v>
      </c>
      <c s="11"/>
      <c s="11"/>
      <c s="5"/>
      <c s="21" t="s">
        <v>6742</v>
      </c>
      <c s="13" t="s">
        <v>7960</v>
      </c>
      <c s="21" t="s">
        <v>1218</v>
      </c>
      <c s="31">
        <v>51925</v>
      </c>
    </row>
    <row>
      <c r="B134" s="39" t="s">
        <v>2314</v>
      </c>
      <c s="13" t="s">
        <v>5702</v>
      </c>
      <c s="13" t="s">
        <v>58</v>
      </c>
      <c s="21" t="s">
        <v>4027</v>
      </c>
      <c s="21"/>
      <c s="31">
        <v>45264</v>
      </c>
      <c s="31"/>
      <c s="11">
        <v>22619</v>
      </c>
      <c s="11"/>
      <c s="11"/>
      <c s="11"/>
      <c s="11"/>
      <c s="5"/>
      <c s="11"/>
      <c s="11">
        <v>22619</v>
      </c>
      <c s="11">
        <v>22619</v>
      </c>
      <c s="11"/>
      <c s="11"/>
      <c s="5"/>
      <c s="21" t="s">
        <v>6742</v>
      </c>
      <c s="13" t="s">
        <v>1803</v>
      </c>
      <c s="21" t="s">
        <v>1218</v>
      </c>
      <c s="31">
        <v>48944</v>
      </c>
    </row>
    <row>
      <c r="B135" s="39" t="s">
        <v>4533</v>
      </c>
      <c s="13" t="s">
        <v>5086</v>
      </c>
      <c s="13" t="s">
        <v>1244</v>
      </c>
      <c s="21" t="s">
        <v>5672</v>
      </c>
      <c s="21"/>
      <c s="31">
        <v>43004</v>
      </c>
      <c s="31"/>
      <c s="11">
        <v>29622</v>
      </c>
      <c s="11"/>
      <c s="11"/>
      <c s="11"/>
      <c s="11"/>
      <c s="5"/>
      <c s="11"/>
      <c s="11">
        <v>29622</v>
      </c>
      <c s="11">
        <v>29622</v>
      </c>
      <c s="11"/>
      <c s="11"/>
      <c s="5"/>
      <c s="21" t="s">
        <v>6742</v>
      </c>
      <c s="13" t="s">
        <v>2310</v>
      </c>
      <c s="21" t="s">
        <v>2861</v>
      </c>
      <c s="31">
        <v>50313</v>
      </c>
    </row>
    <row>
      <c r="B136" s="39" t="s">
        <v>7339</v>
      </c>
      <c s="13" t="s">
        <v>4534</v>
      </c>
      <c s="13" t="s">
        <v>7961</v>
      </c>
      <c s="21" t="s">
        <v>4027</v>
      </c>
      <c s="21"/>
      <c s="31">
        <v>42030</v>
      </c>
      <c s="31"/>
      <c s="11">
        <v>112217</v>
      </c>
      <c s="11"/>
      <c s="11"/>
      <c s="11"/>
      <c s="11"/>
      <c s="5"/>
      <c s="11"/>
      <c s="11">
        <v>112217</v>
      </c>
      <c s="11">
        <v>112217</v>
      </c>
      <c s="11"/>
      <c s="11"/>
      <c s="5"/>
      <c s="21" t="s">
        <v>6742</v>
      </c>
      <c s="13" t="s">
        <v>4045</v>
      </c>
      <c s="21" t="s">
        <v>1218</v>
      </c>
      <c s="31">
        <v>51166</v>
      </c>
    </row>
    <row>
      <c r="B137" s="39" t="s">
        <v>620</v>
      </c>
      <c s="13" t="s">
        <v>59</v>
      </c>
      <c s="13" t="s">
        <v>621</v>
      </c>
      <c s="21" t="s">
        <v>8517</v>
      </c>
      <c s="21"/>
      <c s="31">
        <v>39503</v>
      </c>
      <c s="31"/>
      <c s="11">
        <v>50942</v>
      </c>
      <c s="11"/>
      <c s="11"/>
      <c s="11"/>
      <c s="11"/>
      <c s="5"/>
      <c s="11"/>
      <c s="11">
        <v>50942</v>
      </c>
      <c s="11">
        <v>50942</v>
      </c>
      <c s="11"/>
      <c s="11"/>
      <c s="5"/>
      <c s="21" t="s">
        <v>6742</v>
      </c>
      <c s="13" t="s">
        <v>60</v>
      </c>
      <c s="21" t="s">
        <v>1768</v>
      </c>
      <c s="31">
        <v>50464</v>
      </c>
    </row>
    <row>
      <c r="B138" s="39" t="s">
        <v>4535</v>
      </c>
      <c s="13" t="s">
        <v>5703</v>
      </c>
      <c s="13" t="s">
        <v>5689</v>
      </c>
      <c s="21" t="s">
        <v>2881</v>
      </c>
      <c s="21"/>
      <c s="31">
        <v>43523</v>
      </c>
      <c s="31"/>
      <c s="11">
        <v>55021</v>
      </c>
      <c s="11"/>
      <c s="11"/>
      <c s="11"/>
      <c s="11"/>
      <c s="5"/>
      <c s="11"/>
      <c s="11">
        <v>55021</v>
      </c>
      <c s="11">
        <v>55021</v>
      </c>
      <c s="11"/>
      <c s="11"/>
      <c s="5"/>
      <c s="21" t="s">
        <v>6742</v>
      </c>
      <c s="13" t="s">
        <v>4046</v>
      </c>
      <c s="21" t="s">
        <v>1768</v>
      </c>
      <c s="31">
        <v>47907</v>
      </c>
    </row>
    <row>
      <c r="B139" s="39" t="s">
        <v>6786</v>
      </c>
      <c s="13" t="s">
        <v>2315</v>
      </c>
      <c s="13" t="s">
        <v>61</v>
      </c>
      <c s="21" t="s">
        <v>4512</v>
      </c>
      <c s="21"/>
      <c s="31">
        <v>44329</v>
      </c>
      <c s="31"/>
      <c s="11">
        <v>42441</v>
      </c>
      <c s="11"/>
      <c s="11"/>
      <c s="11"/>
      <c s="11"/>
      <c s="5"/>
      <c s="11"/>
      <c s="11">
        <v>42441</v>
      </c>
      <c s="11">
        <v>42441</v>
      </c>
      <c s="11"/>
      <c s="11"/>
      <c s="5"/>
      <c s="21" t="s">
        <v>6742</v>
      </c>
      <c s="13" t="s">
        <v>8521</v>
      </c>
      <c s="21" t="s">
        <v>1218</v>
      </c>
      <c s="31">
        <v>49826</v>
      </c>
    </row>
    <row>
      <c r="B140" s="39" t="s">
        <v>62</v>
      </c>
      <c s="13" t="s">
        <v>5704</v>
      </c>
      <c s="13" t="s">
        <v>4536</v>
      </c>
      <c s="21" t="s">
        <v>585</v>
      </c>
      <c s="21"/>
      <c s="31">
        <v>42396</v>
      </c>
      <c s="31"/>
      <c s="11">
        <v>21823</v>
      </c>
      <c s="11"/>
      <c s="11"/>
      <c s="11"/>
      <c s="11"/>
      <c s="5"/>
      <c s="11"/>
      <c s="11">
        <v>21823</v>
      </c>
      <c s="11">
        <v>21823</v>
      </c>
      <c s="11"/>
      <c s="11"/>
      <c s="5"/>
      <c s="21" t="s">
        <v>6742</v>
      </c>
      <c s="13" t="s">
        <v>3519</v>
      </c>
      <c s="21" t="s">
        <v>1218</v>
      </c>
      <c s="31">
        <v>46053</v>
      </c>
    </row>
    <row>
      <c r="B141" s="39" t="s">
        <v>2316</v>
      </c>
      <c s="13" t="s">
        <v>5705</v>
      </c>
      <c s="13" t="s">
        <v>2317</v>
      </c>
      <c s="21" t="s">
        <v>5672</v>
      </c>
      <c s="21"/>
      <c s="31">
        <v>42296</v>
      </c>
      <c s="31"/>
      <c s="11">
        <v>48849</v>
      </c>
      <c s="11"/>
      <c s="11"/>
      <c s="11"/>
      <c s="11"/>
      <c s="5"/>
      <c s="11"/>
      <c s="11">
        <v>48849</v>
      </c>
      <c s="11">
        <v>48849</v>
      </c>
      <c s="11"/>
      <c s="11"/>
      <c s="5"/>
      <c s="21" t="s">
        <v>6742</v>
      </c>
      <c s="13" t="s">
        <v>4047</v>
      </c>
      <c s="21" t="s">
        <v>1218</v>
      </c>
      <c s="31">
        <v>46691</v>
      </c>
    </row>
    <row>
      <c r="B142" s="39" t="s">
        <v>4537</v>
      </c>
      <c s="13" t="s">
        <v>1250</v>
      </c>
      <c s="13" t="s">
        <v>5087</v>
      </c>
      <c s="21" t="s">
        <v>6772</v>
      </c>
      <c s="21"/>
      <c s="31">
        <v>44718</v>
      </c>
      <c s="31"/>
      <c s="11">
        <v>37082</v>
      </c>
      <c s="11"/>
      <c s="11"/>
      <c s="11"/>
      <c s="11"/>
      <c s="5"/>
      <c s="11"/>
      <c s="11">
        <v>37082</v>
      </c>
      <c s="11">
        <v>37082</v>
      </c>
      <c s="11"/>
      <c s="11"/>
      <c s="5"/>
      <c s="21" t="s">
        <v>6742</v>
      </c>
      <c s="13" t="s">
        <v>8522</v>
      </c>
      <c s="21" t="s">
        <v>1218</v>
      </c>
      <c s="31">
        <v>52048</v>
      </c>
    </row>
    <row>
      <c r="B143" s="39" t="s">
        <v>6787</v>
      </c>
      <c s="13" t="s">
        <v>3520</v>
      </c>
      <c s="13" t="s">
        <v>63</v>
      </c>
      <c s="21" t="s">
        <v>585</v>
      </c>
      <c s="21"/>
      <c s="31">
        <v>44243</v>
      </c>
      <c s="31"/>
      <c s="11">
        <v>28628</v>
      </c>
      <c s="11"/>
      <c s="11"/>
      <c s="11"/>
      <c s="11"/>
      <c s="5"/>
      <c s="11"/>
      <c s="11">
        <v>28628</v>
      </c>
      <c s="11">
        <v>28628</v>
      </c>
      <c s="11"/>
      <c s="11"/>
      <c s="5"/>
      <c s="21" t="s">
        <v>6742</v>
      </c>
      <c s="13" t="s">
        <v>6788</v>
      </c>
      <c s="21" t="s">
        <v>1218</v>
      </c>
      <c s="31">
        <v>48638</v>
      </c>
    </row>
    <row>
      <c r="B144" s="39" t="s">
        <v>64</v>
      </c>
      <c s="13" t="s">
        <v>65</v>
      </c>
      <c s="13" t="s">
        <v>6774</v>
      </c>
      <c s="21" t="s">
        <v>585</v>
      </c>
      <c s="21"/>
      <c s="31">
        <v>44741</v>
      </c>
      <c s="31"/>
      <c s="11">
        <v>39226</v>
      </c>
      <c s="11"/>
      <c s="11"/>
      <c s="11"/>
      <c s="11"/>
      <c s="5"/>
      <c s="11"/>
      <c s="11">
        <v>39226</v>
      </c>
      <c s="11">
        <v>39226</v>
      </c>
      <c s="11"/>
      <c s="11"/>
      <c s="5"/>
      <c s="21" t="s">
        <v>6742</v>
      </c>
      <c s="13" t="s">
        <v>5706</v>
      </c>
      <c s="21" t="s">
        <v>1218</v>
      </c>
      <c s="31">
        <v>48395</v>
      </c>
    </row>
    <row>
      <c r="B145" s="39" t="s">
        <v>2901</v>
      </c>
      <c s="13" t="s">
        <v>7962</v>
      </c>
      <c s="13" t="s">
        <v>6744</v>
      </c>
      <c s="21" t="s">
        <v>5661</v>
      </c>
      <c s="21"/>
      <c s="31">
        <v>43384</v>
      </c>
      <c s="31"/>
      <c s="11">
        <v>9105</v>
      </c>
      <c s="11"/>
      <c s="11"/>
      <c s="11"/>
      <c s="11"/>
      <c s="5"/>
      <c s="11"/>
      <c s="11">
        <v>9105</v>
      </c>
      <c s="11">
        <v>9105</v>
      </c>
      <c s="11"/>
      <c s="11"/>
      <c s="5"/>
      <c s="21" t="s">
        <v>6742</v>
      </c>
      <c s="13" t="s">
        <v>1804</v>
      </c>
      <c s="21" t="s">
        <v>1768</v>
      </c>
      <c s="31">
        <v>47057</v>
      </c>
    </row>
    <row>
      <c r="B146" s="39" t="s">
        <v>5088</v>
      </c>
      <c s="13" t="s">
        <v>3521</v>
      </c>
      <c s="13" t="s">
        <v>6771</v>
      </c>
      <c s="21" t="s">
        <v>7303</v>
      </c>
      <c s="21"/>
      <c s="31">
        <v>38859</v>
      </c>
      <c s="31"/>
      <c s="11">
        <v>53391</v>
      </c>
      <c s="11"/>
      <c s="11"/>
      <c s="11"/>
      <c s="11"/>
      <c s="5"/>
      <c s="11"/>
      <c s="11">
        <v>53391</v>
      </c>
      <c s="11">
        <v>53391</v>
      </c>
      <c s="11"/>
      <c s="11"/>
      <c s="5"/>
      <c s="21" t="s">
        <v>6742</v>
      </c>
      <c s="13" t="s">
        <v>1791</v>
      </c>
      <c s="21" t="s">
        <v>1218</v>
      </c>
      <c s="31">
        <v>47999</v>
      </c>
    </row>
    <row>
      <c r="B147" s="39" t="s">
        <v>7340</v>
      </c>
      <c s="13" t="s">
        <v>8523</v>
      </c>
      <c s="13" t="s">
        <v>6789</v>
      </c>
      <c s="21" t="s">
        <v>4512</v>
      </c>
      <c s="21"/>
      <c s="31">
        <v>42117</v>
      </c>
      <c s="31"/>
      <c s="11">
        <v>51442</v>
      </c>
      <c s="11"/>
      <c s="11"/>
      <c s="11"/>
      <c s="11"/>
      <c s="5"/>
      <c s="11"/>
      <c s="11">
        <v>51442</v>
      </c>
      <c s="11">
        <v>51442</v>
      </c>
      <c s="11"/>
      <c s="11"/>
      <c s="5"/>
      <c s="21" t="s">
        <v>6742</v>
      </c>
      <c s="13" t="s">
        <v>7963</v>
      </c>
      <c s="21" t="s">
        <v>1768</v>
      </c>
      <c s="31">
        <v>49430</v>
      </c>
    </row>
    <row>
      <c r="B148" s="39" t="s">
        <v>2318</v>
      </c>
      <c s="13" t="s">
        <v>8524</v>
      </c>
      <c s="13" t="s">
        <v>8525</v>
      </c>
      <c s="21" t="s">
        <v>2875</v>
      </c>
      <c s="21"/>
      <c s="31">
        <v>44225</v>
      </c>
      <c s="31"/>
      <c s="11">
        <v>206960</v>
      </c>
      <c s="11"/>
      <c s="11"/>
      <c s="11"/>
      <c s="11"/>
      <c s="5"/>
      <c s="11"/>
      <c s="11">
        <v>206960</v>
      </c>
      <c s="11">
        <v>206960</v>
      </c>
      <c s="11"/>
      <c s="11"/>
      <c s="5"/>
      <c s="21" t="s">
        <v>6742</v>
      </c>
      <c s="13" t="s">
        <v>6790</v>
      </c>
      <c s="21" t="s">
        <v>1218</v>
      </c>
      <c s="31">
        <v>47879</v>
      </c>
    </row>
    <row>
      <c r="B149" s="39" t="s">
        <v>4538</v>
      </c>
      <c s="13" t="s">
        <v>66</v>
      </c>
      <c s="13" t="s">
        <v>6257</v>
      </c>
      <c s="21" t="s">
        <v>4512</v>
      </c>
      <c s="21"/>
      <c s="31">
        <v>38006</v>
      </c>
      <c s="31"/>
      <c s="11">
        <v>30120</v>
      </c>
      <c s="11"/>
      <c s="11"/>
      <c s="11"/>
      <c s="11"/>
      <c s="5"/>
      <c s="11"/>
      <c s="11">
        <v>30120</v>
      </c>
      <c s="11">
        <v>30120</v>
      </c>
      <c s="11"/>
      <c s="11"/>
      <c s="5"/>
      <c s="21" t="s">
        <v>6742</v>
      </c>
      <c s="13" t="s">
        <v>7341</v>
      </c>
      <c s="21" t="s">
        <v>1218</v>
      </c>
      <c s="31">
        <v>48792</v>
      </c>
    </row>
    <row>
      <c r="B150" s="39" t="s">
        <v>6791</v>
      </c>
      <c s="13" t="s">
        <v>1251</v>
      </c>
      <c s="13" t="s">
        <v>1802</v>
      </c>
      <c s="21" t="s">
        <v>585</v>
      </c>
      <c s="21"/>
      <c s="31">
        <v>42657</v>
      </c>
      <c s="31"/>
      <c s="11">
        <v>76015</v>
      </c>
      <c s="11"/>
      <c s="11"/>
      <c s="11"/>
      <c s="11"/>
      <c s="5"/>
      <c s="11"/>
      <c s="11">
        <v>76015</v>
      </c>
      <c s="11">
        <v>76015</v>
      </c>
      <c s="11"/>
      <c s="11"/>
      <c s="5"/>
      <c s="21" t="s">
        <v>6742</v>
      </c>
      <c s="13" t="s">
        <v>1252</v>
      </c>
      <c s="21" t="s">
        <v>1218</v>
      </c>
      <c s="31">
        <v>49979</v>
      </c>
    </row>
    <row>
      <c r="B151" s="39" t="s">
        <v>67</v>
      </c>
      <c s="13" t="s">
        <v>622</v>
      </c>
      <c s="13" t="s">
        <v>623</v>
      </c>
      <c s="21" t="s">
        <v>2881</v>
      </c>
      <c s="21"/>
      <c s="31">
        <v>39386</v>
      </c>
      <c s="31"/>
      <c s="11">
        <v>131953</v>
      </c>
      <c s="11"/>
      <c s="11"/>
      <c s="11"/>
      <c s="11"/>
      <c s="5"/>
      <c s="11"/>
      <c s="11">
        <v>131953</v>
      </c>
      <c s="11">
        <v>131953</v>
      </c>
      <c s="11"/>
      <c s="11"/>
      <c s="5"/>
      <c s="21" t="s">
        <v>6742</v>
      </c>
      <c s="13" t="s">
        <v>1253</v>
      </c>
      <c s="21" t="s">
        <v>1768</v>
      </c>
      <c s="31">
        <v>46691</v>
      </c>
    </row>
    <row>
      <c r="B152" s="39" t="s">
        <v>2319</v>
      </c>
      <c s="13" t="s">
        <v>6258</v>
      </c>
      <c s="13" t="s">
        <v>1785</v>
      </c>
      <c s="21" t="s">
        <v>5661</v>
      </c>
      <c s="21"/>
      <c s="31">
        <v>41908</v>
      </c>
      <c s="31"/>
      <c s="11">
        <v>24055</v>
      </c>
      <c s="11"/>
      <c s="11"/>
      <c s="11"/>
      <c s="11"/>
      <c s="5"/>
      <c s="11"/>
      <c s="11">
        <v>24055</v>
      </c>
      <c s="11">
        <v>24055</v>
      </c>
      <c s="11"/>
      <c s="11"/>
      <c s="5"/>
      <c s="21" t="s">
        <v>6742</v>
      </c>
      <c s="13" t="s">
        <v>8526</v>
      </c>
      <c s="21" t="s">
        <v>1218</v>
      </c>
      <c s="31">
        <v>47391</v>
      </c>
    </row>
    <row>
      <c r="B153" s="39" t="s">
        <v>4539</v>
      </c>
      <c s="13" t="s">
        <v>2902</v>
      </c>
      <c s="13" t="s">
        <v>2903</v>
      </c>
      <c s="21" t="s">
        <v>5661</v>
      </c>
      <c s="21"/>
      <c s="31">
        <v>44693</v>
      </c>
      <c s="31"/>
      <c s="11">
        <v>18086</v>
      </c>
      <c s="11"/>
      <c s="11"/>
      <c s="11"/>
      <c s="11"/>
      <c s="5"/>
      <c s="11"/>
      <c s="11">
        <v>18086</v>
      </c>
      <c s="11">
        <v>18086</v>
      </c>
      <c s="11"/>
      <c s="11"/>
      <c s="5"/>
      <c s="21" t="s">
        <v>6742</v>
      </c>
      <c s="13" t="s">
        <v>68</v>
      </c>
      <c s="21" t="s">
        <v>1777</v>
      </c>
      <c s="31">
        <v>48365</v>
      </c>
    </row>
    <row>
      <c r="B154" s="39" t="s">
        <v>7342</v>
      </c>
      <c s="13" t="s">
        <v>624</v>
      </c>
      <c s="13" t="s">
        <v>4048</v>
      </c>
      <c s="21" t="s">
        <v>4512</v>
      </c>
      <c s="21"/>
      <c s="31">
        <v>44092</v>
      </c>
      <c s="31"/>
      <c s="11">
        <v>18172</v>
      </c>
      <c s="11"/>
      <c s="11"/>
      <c s="11"/>
      <c s="11"/>
      <c s="5"/>
      <c s="11"/>
      <c s="11">
        <v>18172</v>
      </c>
      <c s="11">
        <v>18172</v>
      </c>
      <c s="11"/>
      <c s="11"/>
      <c s="5"/>
      <c s="21" t="s">
        <v>6742</v>
      </c>
      <c s="13" t="s">
        <v>69</v>
      </c>
      <c s="21" t="s">
        <v>2861</v>
      </c>
      <c s="31">
        <v>47026</v>
      </c>
    </row>
    <row>
      <c r="B155" s="39" t="s">
        <v>625</v>
      </c>
      <c s="13" t="s">
        <v>626</v>
      </c>
      <c s="13" t="s">
        <v>1244</v>
      </c>
      <c s="21" t="s">
        <v>5680</v>
      </c>
      <c s="21"/>
      <c s="31">
        <v>44985</v>
      </c>
      <c s="31"/>
      <c s="11">
        <v>8616</v>
      </c>
      <c s="11"/>
      <c s="11"/>
      <c s="11"/>
      <c s="11"/>
      <c s="5"/>
      <c s="11"/>
      <c s="11">
        <v>8616</v>
      </c>
      <c s="11">
        <v>8616</v>
      </c>
      <c s="11"/>
      <c s="11"/>
      <c s="5"/>
      <c s="21" t="s">
        <v>6742</v>
      </c>
      <c s="13" t="s">
        <v>6792</v>
      </c>
      <c s="21" t="s">
        <v>2861</v>
      </c>
      <c s="31">
        <v>46418</v>
      </c>
    </row>
    <row>
      <c r="B156" s="39" t="s">
        <v>2904</v>
      </c>
      <c s="13" t="s">
        <v>7343</v>
      </c>
      <c s="13" t="s">
        <v>627</v>
      </c>
      <c s="21" t="s">
        <v>8527</v>
      </c>
      <c s="21"/>
      <c s="31">
        <v>38992</v>
      </c>
      <c s="31"/>
      <c s="11">
        <v>43154</v>
      </c>
      <c s="11"/>
      <c s="11"/>
      <c s="11"/>
      <c s="11"/>
      <c s="5"/>
      <c s="11"/>
      <c s="11">
        <v>43154</v>
      </c>
      <c s="11">
        <v>43154</v>
      </c>
      <c s="11"/>
      <c s="11"/>
      <c s="5"/>
      <c s="21" t="s">
        <v>6742</v>
      </c>
      <c s="13" t="s">
        <v>7344</v>
      </c>
      <c s="21" t="s">
        <v>2284</v>
      </c>
      <c s="31">
        <v>48152</v>
      </c>
    </row>
    <row>
      <c r="B157" s="39" t="s">
        <v>5089</v>
      </c>
      <c s="13" t="s">
        <v>8528</v>
      </c>
      <c s="13" t="s">
        <v>70</v>
      </c>
      <c s="21" t="s">
        <v>4512</v>
      </c>
      <c s="21"/>
      <c s="31">
        <v>43006</v>
      </c>
      <c s="31"/>
      <c s="11">
        <v>29402</v>
      </c>
      <c s="11"/>
      <c s="11"/>
      <c s="11"/>
      <c s="11"/>
      <c s="5"/>
      <c s="11"/>
      <c s="11">
        <v>29402</v>
      </c>
      <c s="11">
        <v>29402</v>
      </c>
      <c s="11"/>
      <c s="11"/>
      <c s="5"/>
      <c s="21" t="s">
        <v>6742</v>
      </c>
      <c s="13" t="s">
        <v>628</v>
      </c>
      <c s="21" t="s">
        <v>2861</v>
      </c>
      <c s="31">
        <v>52140</v>
      </c>
    </row>
    <row>
      <c r="B158" s="39" t="s">
        <v>71</v>
      </c>
      <c s="13" t="s">
        <v>1254</v>
      </c>
      <c s="13" t="s">
        <v>7964</v>
      </c>
      <c s="21" t="s">
        <v>8529</v>
      </c>
      <c s="21"/>
      <c s="31">
        <v>44103</v>
      </c>
      <c s="31"/>
      <c s="11">
        <v>26605</v>
      </c>
      <c s="11"/>
      <c s="11"/>
      <c s="11"/>
      <c s="11"/>
      <c s="5"/>
      <c s="11"/>
      <c s="11">
        <v>26605</v>
      </c>
      <c s="11">
        <v>26605</v>
      </c>
      <c s="11"/>
      <c s="11"/>
      <c s="5"/>
      <c s="21" t="s">
        <v>6742</v>
      </c>
      <c s="13" t="s">
        <v>8530</v>
      </c>
      <c s="21" t="s">
        <v>7942</v>
      </c>
      <c s="31">
        <v>45930</v>
      </c>
    </row>
    <row>
      <c r="B159" s="39" t="s">
        <v>2320</v>
      </c>
      <c s="13" t="s">
        <v>5090</v>
      </c>
      <c s="13" t="s">
        <v>2905</v>
      </c>
      <c s="21" t="s">
        <v>2875</v>
      </c>
      <c s="21"/>
      <c s="31">
        <v>42802</v>
      </c>
      <c s="31"/>
      <c s="11">
        <v>38044</v>
      </c>
      <c s="11"/>
      <c s="11"/>
      <c s="11"/>
      <c s="11"/>
      <c s="5"/>
      <c s="11"/>
      <c s="11">
        <v>38044</v>
      </c>
      <c s="11">
        <v>38044</v>
      </c>
      <c s="11"/>
      <c s="11"/>
      <c s="5"/>
      <c s="21" t="s">
        <v>6742</v>
      </c>
      <c s="13" t="s">
        <v>6793</v>
      </c>
      <c s="21" t="s">
        <v>1768</v>
      </c>
      <c s="31">
        <v>48304</v>
      </c>
    </row>
    <row>
      <c r="B160" s="39" t="s">
        <v>4540</v>
      </c>
      <c s="13" t="s">
        <v>4049</v>
      </c>
      <c s="13" t="s">
        <v>5052</v>
      </c>
      <c s="21" t="s">
        <v>33</v>
      </c>
      <c s="21"/>
      <c s="31">
        <v>41453</v>
      </c>
      <c s="31"/>
      <c s="11">
        <v>30711</v>
      </c>
      <c s="11"/>
      <c s="11"/>
      <c s="11"/>
      <c s="11"/>
      <c s="5"/>
      <c s="11"/>
      <c s="11">
        <v>30711</v>
      </c>
      <c s="11">
        <v>30711</v>
      </c>
      <c s="11"/>
      <c s="11"/>
      <c s="5"/>
      <c s="21" t="s">
        <v>6742</v>
      </c>
      <c s="13" t="s">
        <v>6794</v>
      </c>
      <c s="21" t="s">
        <v>1218</v>
      </c>
      <c s="31">
        <v>48791</v>
      </c>
    </row>
    <row>
      <c r="B161" s="39" t="s">
        <v>6795</v>
      </c>
      <c s="13" t="s">
        <v>2906</v>
      </c>
      <c s="13" t="s">
        <v>6744</v>
      </c>
      <c s="21" t="s">
        <v>5661</v>
      </c>
      <c s="21"/>
      <c s="31">
        <v>44875</v>
      </c>
      <c s="31"/>
      <c s="11">
        <v>52110</v>
      </c>
      <c s="11"/>
      <c s="11"/>
      <c s="11"/>
      <c s="11"/>
      <c s="5"/>
      <c s="11"/>
      <c s="11">
        <v>52110</v>
      </c>
      <c s="11">
        <v>52110</v>
      </c>
      <c s="11"/>
      <c s="11"/>
      <c s="5"/>
      <c s="21" t="s">
        <v>6742</v>
      </c>
      <c s="13" t="s">
        <v>6745</v>
      </c>
      <c s="21" t="s">
        <v>1218</v>
      </c>
      <c s="31">
        <v>46721</v>
      </c>
    </row>
    <row>
      <c r="B162" s="39" t="s">
        <v>629</v>
      </c>
      <c s="13" t="s">
        <v>72</v>
      </c>
      <c s="13" t="s">
        <v>1255</v>
      </c>
      <c s="21" t="s">
        <v>4512</v>
      </c>
      <c s="21"/>
      <c s="31">
        <v>41822</v>
      </c>
      <c s="31"/>
      <c s="11">
        <v>33181</v>
      </c>
      <c s="11"/>
      <c s="11"/>
      <c s="11"/>
      <c s="11"/>
      <c s="5"/>
      <c s="11"/>
      <c s="11">
        <v>33181</v>
      </c>
      <c s="11">
        <v>33181</v>
      </c>
      <c s="11"/>
      <c s="11"/>
      <c s="5"/>
      <c s="21" t="s">
        <v>6742</v>
      </c>
      <c s="13" t="s">
        <v>630</v>
      </c>
      <c s="21" t="s">
        <v>2284</v>
      </c>
      <c s="31">
        <v>47331</v>
      </c>
    </row>
    <row>
      <c r="B163" s="39" t="s">
        <v>2907</v>
      </c>
      <c s="13" t="s">
        <v>6228</v>
      </c>
      <c s="13" t="s">
        <v>6229</v>
      </c>
      <c s="21" t="s">
        <v>6230</v>
      </c>
      <c s="21"/>
      <c s="31">
        <v>42094</v>
      </c>
      <c s="31"/>
      <c s="11">
        <v>50834</v>
      </c>
      <c s="11"/>
      <c s="11"/>
      <c s="11"/>
      <c s="11"/>
      <c s="5"/>
      <c s="11"/>
      <c s="11">
        <v>50834</v>
      </c>
      <c s="11">
        <v>50834</v>
      </c>
      <c s="11"/>
      <c s="11"/>
      <c s="5"/>
      <c s="21" t="s">
        <v>6742</v>
      </c>
      <c s="13" t="s">
        <v>1223</v>
      </c>
      <c s="21" t="s">
        <v>1218</v>
      </c>
      <c s="31">
        <v>45747</v>
      </c>
    </row>
    <row>
      <c r="B164" s="39" t="s">
        <v>5091</v>
      </c>
      <c s="13" t="s">
        <v>6259</v>
      </c>
      <c s="13" t="s">
        <v>73</v>
      </c>
      <c s="21" t="s">
        <v>5672</v>
      </c>
      <c s="21"/>
      <c s="31">
        <v>42860</v>
      </c>
      <c s="31"/>
      <c s="11">
        <v>55912</v>
      </c>
      <c s="11"/>
      <c s="11"/>
      <c s="11"/>
      <c s="11"/>
      <c s="5"/>
      <c s="11"/>
      <c s="11">
        <v>55912</v>
      </c>
      <c s="11">
        <v>55912</v>
      </c>
      <c s="11"/>
      <c s="11"/>
      <c s="5"/>
      <c s="21" t="s">
        <v>6742</v>
      </c>
      <c s="13" t="s">
        <v>74</v>
      </c>
      <c s="21" t="s">
        <v>1218</v>
      </c>
      <c s="31">
        <v>46538</v>
      </c>
    </row>
    <row>
      <c r="B165" s="39" t="s">
        <v>7345</v>
      </c>
      <c s="13" t="s">
        <v>5707</v>
      </c>
      <c s="13" t="s">
        <v>4050</v>
      </c>
      <c s="21" t="s">
        <v>585</v>
      </c>
      <c s="21"/>
      <c s="31">
        <v>43679</v>
      </c>
      <c s="31"/>
      <c s="11">
        <v>57907</v>
      </c>
      <c s="11"/>
      <c s="11"/>
      <c s="11"/>
      <c s="11"/>
      <c s="5"/>
      <c s="11"/>
      <c s="11">
        <v>57907</v>
      </c>
      <c s="11">
        <v>57907</v>
      </c>
      <c s="11"/>
      <c s="11"/>
      <c s="5"/>
      <c s="21" t="s">
        <v>6742</v>
      </c>
      <c s="13" t="s">
        <v>1805</v>
      </c>
      <c s="21" t="s">
        <v>1218</v>
      </c>
      <c s="31">
        <v>47361</v>
      </c>
    </row>
    <row>
      <c r="B166" s="39" t="s">
        <v>631</v>
      </c>
      <c s="13" t="s">
        <v>1806</v>
      </c>
      <c s="13" t="s">
        <v>5708</v>
      </c>
      <c s="21" t="s">
        <v>4027</v>
      </c>
      <c s="21"/>
      <c s="31">
        <v>41386</v>
      </c>
      <c s="31"/>
      <c s="11">
        <v>113562</v>
      </c>
      <c s="11"/>
      <c s="11"/>
      <c s="11"/>
      <c s="11"/>
      <c s="5"/>
      <c s="11"/>
      <c s="11">
        <v>113562</v>
      </c>
      <c s="11">
        <v>113562</v>
      </c>
      <c s="11"/>
      <c s="11"/>
      <c s="5"/>
      <c s="21" t="s">
        <v>6742</v>
      </c>
      <c s="13" t="s">
        <v>4045</v>
      </c>
      <c s="21" t="s">
        <v>1218</v>
      </c>
      <c s="31">
        <v>45777</v>
      </c>
    </row>
    <row>
      <c r="B167" s="39" t="s">
        <v>2908</v>
      </c>
      <c s="13" t="s">
        <v>1807</v>
      </c>
      <c s="13" t="s">
        <v>4026</v>
      </c>
      <c s="21" t="s">
        <v>4027</v>
      </c>
      <c s="21"/>
      <c s="31">
        <v>42202</v>
      </c>
      <c s="31"/>
      <c s="11">
        <v>133794</v>
      </c>
      <c s="11"/>
      <c s="11"/>
      <c s="11"/>
      <c s="11"/>
      <c s="5"/>
      <c s="11"/>
      <c s="11">
        <v>133794</v>
      </c>
      <c s="11">
        <v>133794</v>
      </c>
      <c s="11"/>
      <c s="11"/>
      <c s="5"/>
      <c s="21" t="s">
        <v>6742</v>
      </c>
      <c s="13" t="s">
        <v>1808</v>
      </c>
      <c s="21" t="s">
        <v>1218</v>
      </c>
      <c s="31">
        <v>47695</v>
      </c>
    </row>
    <row>
      <c r="B168" s="39" t="s">
        <v>6796</v>
      </c>
      <c s="13" t="s">
        <v>5709</v>
      </c>
      <c s="13" t="s">
        <v>1256</v>
      </c>
      <c s="21" t="s">
        <v>1224</v>
      </c>
      <c s="21"/>
      <c s="31">
        <v>44727</v>
      </c>
      <c s="31"/>
      <c s="11">
        <v>78289</v>
      </c>
      <c s="11"/>
      <c s="11"/>
      <c s="11"/>
      <c s="11"/>
      <c s="5"/>
      <c s="11"/>
      <c s="11">
        <v>78289</v>
      </c>
      <c s="11">
        <v>78289</v>
      </c>
      <c s="11"/>
      <c s="11"/>
      <c s="5"/>
      <c s="21" t="s">
        <v>6742</v>
      </c>
      <c s="13" t="s">
        <v>5710</v>
      </c>
      <c s="21" t="s">
        <v>1218</v>
      </c>
      <c s="31">
        <v>48395</v>
      </c>
    </row>
    <row>
      <c r="B169" s="39" t="s">
        <v>75</v>
      </c>
      <c s="13" t="s">
        <v>3522</v>
      </c>
      <c s="13" t="s">
        <v>8531</v>
      </c>
      <c s="21" t="s">
        <v>8517</v>
      </c>
      <c s="21"/>
      <c s="31">
        <v>43325</v>
      </c>
      <c s="31"/>
      <c s="11">
        <v>16802</v>
      </c>
      <c s="11"/>
      <c s="11"/>
      <c s="11"/>
      <c s="11"/>
      <c s="5"/>
      <c s="11"/>
      <c s="11">
        <v>16802</v>
      </c>
      <c s="11">
        <v>16802</v>
      </c>
      <c s="11"/>
      <c s="11"/>
      <c s="5"/>
      <c s="21" t="s">
        <v>6742</v>
      </c>
      <c s="13" t="s">
        <v>8532</v>
      </c>
      <c s="21" t="s">
        <v>7942</v>
      </c>
      <c s="31">
        <v>46996</v>
      </c>
    </row>
    <row>
      <c r="B170" s="39" t="s">
        <v>2321</v>
      </c>
      <c s="13" t="s">
        <v>7965</v>
      </c>
      <c s="13" t="s">
        <v>7346</v>
      </c>
      <c s="21" t="s">
        <v>4512</v>
      </c>
      <c s="21"/>
      <c s="31">
        <v>38623</v>
      </c>
      <c s="31"/>
      <c s="11">
        <v>31545</v>
      </c>
      <c s="11"/>
      <c s="11"/>
      <c s="11"/>
      <c s="11"/>
      <c s="5"/>
      <c s="11"/>
      <c s="11">
        <v>31545</v>
      </c>
      <c s="11">
        <v>31545</v>
      </c>
      <c s="11"/>
      <c s="11"/>
      <c s="5"/>
      <c s="21" t="s">
        <v>6742</v>
      </c>
      <c s="13" t="s">
        <v>632</v>
      </c>
      <c s="21" t="s">
        <v>1218</v>
      </c>
      <c s="31">
        <v>47756</v>
      </c>
    </row>
    <row>
      <c r="B171" s="39" t="s">
        <v>5092</v>
      </c>
      <c s="13" t="s">
        <v>1809</v>
      </c>
      <c s="13" t="s">
        <v>6260</v>
      </c>
      <c s="21" t="s">
        <v>5680</v>
      </c>
      <c s="21"/>
      <c s="31">
        <v>41458</v>
      </c>
      <c s="31"/>
      <c s="11">
        <v>171446</v>
      </c>
      <c s="11"/>
      <c s="11"/>
      <c s="11"/>
      <c s="11"/>
      <c s="5"/>
      <c s="11"/>
      <c s="11">
        <v>171446</v>
      </c>
      <c s="11">
        <v>171446</v>
      </c>
      <c s="11"/>
      <c s="11"/>
      <c s="5"/>
      <c s="21" t="s">
        <v>6742</v>
      </c>
      <c s="13" t="s">
        <v>6261</v>
      </c>
      <c s="21" t="s">
        <v>2861</v>
      </c>
      <c s="31">
        <v>46965</v>
      </c>
    </row>
    <row>
      <c r="B172" s="39" t="s">
        <v>7347</v>
      </c>
      <c s="13" t="s">
        <v>8533</v>
      </c>
      <c s="13" t="s">
        <v>7348</v>
      </c>
      <c s="21" t="s">
        <v>5672</v>
      </c>
      <c s="21"/>
      <c s="31">
        <v>43174</v>
      </c>
      <c s="31"/>
      <c s="11">
        <v>46490</v>
      </c>
      <c s="11"/>
      <c s="11"/>
      <c s="11"/>
      <c s="11"/>
      <c s="5"/>
      <c s="11"/>
      <c s="11">
        <v>46490</v>
      </c>
      <c s="11">
        <v>46490</v>
      </c>
      <c s="11"/>
      <c s="11"/>
      <c s="5"/>
      <c s="21" t="s">
        <v>6742</v>
      </c>
      <c s="13" t="s">
        <v>8534</v>
      </c>
      <c s="21" t="s">
        <v>1777</v>
      </c>
      <c s="31">
        <v>50982</v>
      </c>
    </row>
    <row>
      <c r="B173" s="39" t="s">
        <v>633</v>
      </c>
      <c s="13" t="s">
        <v>634</v>
      </c>
      <c s="13" t="s">
        <v>6797</v>
      </c>
      <c s="21" t="s">
        <v>6230</v>
      </c>
      <c s="21"/>
      <c s="31">
        <v>44364</v>
      </c>
      <c s="31"/>
      <c s="11">
        <v>82697</v>
      </c>
      <c s="11"/>
      <c s="11"/>
      <c s="11"/>
      <c s="11"/>
      <c s="5"/>
      <c s="11"/>
      <c s="11">
        <v>82697</v>
      </c>
      <c s="11">
        <v>82697</v>
      </c>
      <c s="11"/>
      <c s="11"/>
      <c s="5"/>
      <c s="21" t="s">
        <v>6742</v>
      </c>
      <c s="13" t="s">
        <v>1810</v>
      </c>
      <c s="21" t="s">
        <v>7942</v>
      </c>
      <c s="31">
        <v>55334</v>
      </c>
    </row>
    <row>
      <c r="B174" s="39" t="s">
        <v>2909</v>
      </c>
      <c s="13" t="s">
        <v>7966</v>
      </c>
      <c s="13" t="s">
        <v>76</v>
      </c>
      <c s="21" t="s">
        <v>2875</v>
      </c>
      <c s="21"/>
      <c s="31">
        <v>43573</v>
      </c>
      <c s="31"/>
      <c s="11">
        <v>30275</v>
      </c>
      <c s="11"/>
      <c s="11"/>
      <c s="11"/>
      <c s="11"/>
      <c s="5"/>
      <c s="11"/>
      <c s="11">
        <v>30275</v>
      </c>
      <c s="11">
        <v>30275</v>
      </c>
      <c s="11"/>
      <c s="11"/>
      <c s="5"/>
      <c s="21" t="s">
        <v>6742</v>
      </c>
      <c s="13" t="s">
        <v>77</v>
      </c>
      <c s="21" t="s">
        <v>2861</v>
      </c>
      <c s="31">
        <v>47238</v>
      </c>
    </row>
    <row>
      <c r="B175" s="39" t="s">
        <v>5093</v>
      </c>
      <c s="13" t="s">
        <v>5094</v>
      </c>
      <c s="13" t="s">
        <v>78</v>
      </c>
      <c s="21" t="s">
        <v>7303</v>
      </c>
      <c s="21"/>
      <c s="31">
        <v>39042</v>
      </c>
      <c s="31"/>
      <c s="11">
        <v>159305</v>
      </c>
      <c s="11"/>
      <c s="11"/>
      <c s="11"/>
      <c s="11"/>
      <c s="5"/>
      <c s="11"/>
      <c s="11">
        <v>159305</v>
      </c>
      <c s="11">
        <v>159305</v>
      </c>
      <c s="11"/>
      <c s="11"/>
      <c s="5"/>
      <c s="21" t="s">
        <v>6742</v>
      </c>
      <c s="13" t="s">
        <v>6262</v>
      </c>
      <c s="21" t="s">
        <v>1218</v>
      </c>
      <c s="31">
        <v>47452</v>
      </c>
    </row>
    <row>
      <c r="B176" s="39" t="s">
        <v>7349</v>
      </c>
      <c s="13" t="s">
        <v>6263</v>
      </c>
      <c s="13" t="s">
        <v>79</v>
      </c>
      <c s="21" t="s">
        <v>585</v>
      </c>
      <c s="21"/>
      <c s="31">
        <v>43178</v>
      </c>
      <c s="31"/>
      <c s="11">
        <v>38520</v>
      </c>
      <c s="11"/>
      <c s="11"/>
      <c s="11"/>
      <c s="11"/>
      <c s="5"/>
      <c s="11"/>
      <c s="11">
        <v>38520</v>
      </c>
      <c s="11">
        <v>38520</v>
      </c>
      <c s="11"/>
      <c s="11"/>
      <c s="5"/>
      <c s="21" t="s">
        <v>6742</v>
      </c>
      <c s="13" t="s">
        <v>5095</v>
      </c>
      <c s="21" t="s">
        <v>1218</v>
      </c>
      <c s="31">
        <v>48669</v>
      </c>
    </row>
    <row>
      <c r="B177" s="39" t="s">
        <v>635</v>
      </c>
      <c s="13" t="s">
        <v>7350</v>
      </c>
      <c s="13" t="s">
        <v>1811</v>
      </c>
      <c s="21" t="s">
        <v>5680</v>
      </c>
      <c s="21"/>
      <c s="31">
        <v>44743</v>
      </c>
      <c s="31"/>
      <c s="11">
        <v>265287</v>
      </c>
      <c s="11"/>
      <c s="11"/>
      <c s="11"/>
      <c s="11"/>
      <c s="5"/>
      <c s="11"/>
      <c s="11">
        <v>265287</v>
      </c>
      <c s="11">
        <v>265287</v>
      </c>
      <c s="11"/>
      <c s="11"/>
      <c s="5"/>
      <c s="21" t="s">
        <v>6742</v>
      </c>
      <c s="13" t="s">
        <v>1257</v>
      </c>
      <c s="21" t="s">
        <v>1768</v>
      </c>
      <c s="31">
        <v>49156</v>
      </c>
    </row>
    <row>
      <c r="B178" s="39" t="s">
        <v>4541</v>
      </c>
      <c s="13" t="s">
        <v>7351</v>
      </c>
      <c s="13" t="s">
        <v>5711</v>
      </c>
      <c s="21" t="s">
        <v>48</v>
      </c>
      <c s="21"/>
      <c s="31">
        <v>42733</v>
      </c>
      <c s="31"/>
      <c s="11">
        <v>22086</v>
      </c>
      <c s="11"/>
      <c s="11"/>
      <c s="11"/>
      <c s="11"/>
      <c s="5"/>
      <c s="11"/>
      <c s="11">
        <v>22086</v>
      </c>
      <c s="11">
        <v>22086</v>
      </c>
      <c s="11"/>
      <c s="11"/>
      <c s="5"/>
      <c s="21" t="s">
        <v>6742</v>
      </c>
      <c s="13" t="s">
        <v>7967</v>
      </c>
      <c s="21" t="s">
        <v>2861</v>
      </c>
      <c s="31">
        <v>46387</v>
      </c>
    </row>
    <row>
      <c r="B179" s="39" t="s">
        <v>7352</v>
      </c>
      <c s="13" t="s">
        <v>1258</v>
      </c>
      <c s="13" t="s">
        <v>1812</v>
      </c>
      <c s="21" t="s">
        <v>48</v>
      </c>
      <c s="21"/>
      <c s="31">
        <v>43320</v>
      </c>
      <c s="31"/>
      <c s="11">
        <v>39666</v>
      </c>
      <c s="11"/>
      <c s="11"/>
      <c s="11"/>
      <c s="11"/>
      <c s="5"/>
      <c s="11"/>
      <c s="11">
        <v>39666</v>
      </c>
      <c s="11">
        <v>39666</v>
      </c>
      <c s="11"/>
      <c s="11"/>
      <c s="5"/>
      <c s="21" t="s">
        <v>6742</v>
      </c>
      <c s="13" t="s">
        <v>7353</v>
      </c>
      <c s="21" t="s">
        <v>1218</v>
      </c>
      <c s="31">
        <v>47726</v>
      </c>
    </row>
    <row>
      <c r="B180" s="39" t="s">
        <v>636</v>
      </c>
      <c s="13" t="s">
        <v>80</v>
      </c>
      <c s="13" t="s">
        <v>1813</v>
      </c>
      <c s="21" t="s">
        <v>4027</v>
      </c>
      <c s="21"/>
      <c s="31">
        <v>45316</v>
      </c>
      <c s="31"/>
      <c s="11">
        <v>8883</v>
      </c>
      <c s="11"/>
      <c s="11"/>
      <c s="11"/>
      <c s="11"/>
      <c s="5"/>
      <c s="11"/>
      <c s="11">
        <v>8883</v>
      </c>
      <c s="11">
        <v>8883</v>
      </c>
      <c s="11"/>
      <c s="11"/>
      <c s="5"/>
      <c s="21" t="s">
        <v>6742</v>
      </c>
      <c s="13" t="s">
        <v>2322</v>
      </c>
      <c s="21" t="s">
        <v>1218</v>
      </c>
      <c s="31">
        <v>48975</v>
      </c>
    </row>
    <row>
      <c r="B181" s="39" t="s">
        <v>2910</v>
      </c>
      <c s="13" t="s">
        <v>7354</v>
      </c>
      <c s="13" t="s">
        <v>2911</v>
      </c>
      <c s="21" t="s">
        <v>2875</v>
      </c>
      <c s="21"/>
      <c s="31">
        <v>44708</v>
      </c>
      <c s="31"/>
      <c s="11">
        <v>38693</v>
      </c>
      <c s="11"/>
      <c s="11"/>
      <c s="11"/>
      <c s="11"/>
      <c s="5"/>
      <c s="11"/>
      <c s="11">
        <v>38693</v>
      </c>
      <c s="11">
        <v>38693</v>
      </c>
      <c s="11"/>
      <c s="11"/>
      <c s="5"/>
      <c s="21" t="s">
        <v>6742</v>
      </c>
      <c s="13" t="s">
        <v>2323</v>
      </c>
      <c s="21" t="s">
        <v>7942</v>
      </c>
      <c s="31">
        <v>47119</v>
      </c>
    </row>
    <row>
      <c r="B182" s="39" t="s">
        <v>5096</v>
      </c>
      <c s="13" t="s">
        <v>6798</v>
      </c>
      <c s="13" t="s">
        <v>7355</v>
      </c>
      <c s="21" t="s">
        <v>6230</v>
      </c>
      <c s="21"/>
      <c s="31">
        <v>44371</v>
      </c>
      <c s="31"/>
      <c s="11">
        <v>49340</v>
      </c>
      <c s="11"/>
      <c s="11"/>
      <c s="11"/>
      <c s="11"/>
      <c s="5"/>
      <c s="11"/>
      <c s="11">
        <v>49340</v>
      </c>
      <c s="11">
        <v>49340</v>
      </c>
      <c s="11"/>
      <c s="11"/>
      <c s="5"/>
      <c s="21" t="s">
        <v>6742</v>
      </c>
      <c s="13" t="s">
        <v>1259</v>
      </c>
      <c s="21" t="s">
        <v>1218</v>
      </c>
      <c s="31">
        <v>49856</v>
      </c>
    </row>
    <row>
      <c r="B183" s="39" t="s">
        <v>7356</v>
      </c>
      <c s="13" t="s">
        <v>4051</v>
      </c>
      <c s="13" t="s">
        <v>4052</v>
      </c>
      <c s="21" t="s">
        <v>6264</v>
      </c>
      <c s="21"/>
      <c s="31">
        <v>42132</v>
      </c>
      <c s="31"/>
      <c s="11">
        <v>45048</v>
      </c>
      <c s="11"/>
      <c s="11"/>
      <c s="11"/>
      <c s="11"/>
      <c s="5"/>
      <c s="11"/>
      <c s="11">
        <v>45048</v>
      </c>
      <c s="11">
        <v>45048</v>
      </c>
      <c s="11"/>
      <c s="11"/>
      <c s="5"/>
      <c s="21" t="s">
        <v>6742</v>
      </c>
      <c s="13" t="s">
        <v>637</v>
      </c>
      <c s="21" t="s">
        <v>1768</v>
      </c>
      <c s="31">
        <v>47634</v>
      </c>
    </row>
    <row>
      <c r="B184" s="39" t="s">
        <v>638</v>
      </c>
      <c s="13" t="s">
        <v>2324</v>
      </c>
      <c s="13" t="s">
        <v>639</v>
      </c>
      <c s="21" t="s">
        <v>48</v>
      </c>
      <c s="21"/>
      <c s="31">
        <v>40847</v>
      </c>
      <c s="31"/>
      <c s="11">
        <v>15429</v>
      </c>
      <c s="11"/>
      <c s="11"/>
      <c s="11"/>
      <c s="11"/>
      <c s="5"/>
      <c s="11"/>
      <c s="11">
        <v>15429</v>
      </c>
      <c s="11">
        <v>15429</v>
      </c>
      <c s="11"/>
      <c s="11"/>
      <c s="5"/>
      <c s="21" t="s">
        <v>6742</v>
      </c>
      <c s="13" t="s">
        <v>2912</v>
      </c>
      <c s="21" t="s">
        <v>2861</v>
      </c>
      <c s="31">
        <v>48152</v>
      </c>
    </row>
    <row>
      <c r="B185" s="39" t="s">
        <v>2913</v>
      </c>
      <c s="13" t="s">
        <v>2325</v>
      </c>
      <c s="13" t="s">
        <v>6744</v>
      </c>
      <c s="21" t="s">
        <v>5661</v>
      </c>
      <c s="21"/>
      <c s="31">
        <v>44903</v>
      </c>
      <c s="31"/>
      <c s="11">
        <v>38840</v>
      </c>
      <c s="11"/>
      <c s="11"/>
      <c s="11"/>
      <c s="11"/>
      <c s="5"/>
      <c s="11"/>
      <c s="11">
        <v>38840</v>
      </c>
      <c s="11">
        <v>38840</v>
      </c>
      <c s="11"/>
      <c s="11"/>
      <c s="5"/>
      <c s="21" t="s">
        <v>6742</v>
      </c>
      <c s="13" t="s">
        <v>8501</v>
      </c>
      <c s="21" t="s">
        <v>1218</v>
      </c>
      <c s="31">
        <v>48579</v>
      </c>
    </row>
    <row>
      <c r="B186" s="39" t="s">
        <v>5097</v>
      </c>
      <c s="13" t="s">
        <v>2326</v>
      </c>
      <c s="13" t="s">
        <v>640</v>
      </c>
      <c s="21" t="s">
        <v>8529</v>
      </c>
      <c s="21"/>
      <c s="31">
        <v>44417</v>
      </c>
      <c s="31"/>
      <c s="11">
        <v>42489</v>
      </c>
      <c s="11"/>
      <c s="11"/>
      <c s="11"/>
      <c s="11"/>
      <c s="5"/>
      <c s="11"/>
      <c s="11">
        <v>42489</v>
      </c>
      <c s="11">
        <v>42489</v>
      </c>
      <c s="11"/>
      <c s="11"/>
      <c s="5"/>
      <c s="21" t="s">
        <v>6742</v>
      </c>
      <c s="13" t="s">
        <v>81</v>
      </c>
      <c s="21" t="s">
        <v>2284</v>
      </c>
      <c s="31">
        <v>55396</v>
      </c>
    </row>
    <row>
      <c r="B187" s="39" t="s">
        <v>7357</v>
      </c>
      <c s="13" t="s">
        <v>1814</v>
      </c>
      <c s="13" t="s">
        <v>2914</v>
      </c>
      <c s="21" t="s">
        <v>3496</v>
      </c>
      <c s="21"/>
      <c s="31">
        <v>43005</v>
      </c>
      <c s="31"/>
      <c s="11">
        <v>23511</v>
      </c>
      <c s="11"/>
      <c s="11"/>
      <c s="11"/>
      <c s="11"/>
      <c s="5"/>
      <c s="11"/>
      <c s="11">
        <v>23511</v>
      </c>
      <c s="11">
        <v>23511</v>
      </c>
      <c s="11"/>
      <c s="11"/>
      <c s="5"/>
      <c s="21" t="s">
        <v>6742</v>
      </c>
      <c s="13" t="s">
        <v>5712</v>
      </c>
      <c s="21" t="s">
        <v>1218</v>
      </c>
      <c s="31">
        <v>48487</v>
      </c>
    </row>
    <row>
      <c r="B188" s="39" t="s">
        <v>2915</v>
      </c>
      <c s="13" t="s">
        <v>7968</v>
      </c>
      <c s="13" t="s">
        <v>7358</v>
      </c>
      <c s="21" t="s">
        <v>5672</v>
      </c>
      <c s="21"/>
      <c s="31">
        <v>38462</v>
      </c>
      <c s="31"/>
      <c s="11">
        <v>61393</v>
      </c>
      <c s="11"/>
      <c s="11"/>
      <c s="11"/>
      <c s="11"/>
      <c s="5"/>
      <c s="11"/>
      <c s="11">
        <v>61393</v>
      </c>
      <c s="11">
        <v>61393</v>
      </c>
      <c s="11"/>
      <c s="11"/>
      <c s="5"/>
      <c s="21" t="s">
        <v>6742</v>
      </c>
      <c s="13" t="s">
        <v>4542</v>
      </c>
      <c s="21" t="s">
        <v>1218</v>
      </c>
      <c s="31">
        <v>45777</v>
      </c>
    </row>
    <row>
      <c r="B189" s="39" t="s">
        <v>5098</v>
      </c>
      <c s="13" t="s">
        <v>2327</v>
      </c>
      <c s="13" t="s">
        <v>6238</v>
      </c>
      <c s="21" t="s">
        <v>5672</v>
      </c>
      <c s="21"/>
      <c s="31">
        <v>44617</v>
      </c>
      <c s="31"/>
      <c s="11">
        <v>96337</v>
      </c>
      <c s="11"/>
      <c s="11"/>
      <c s="11"/>
      <c s="11"/>
      <c s="5"/>
      <c s="11"/>
      <c s="11">
        <v>96337</v>
      </c>
      <c s="11">
        <v>96337</v>
      </c>
      <c s="11"/>
      <c s="11"/>
      <c s="5"/>
      <c s="21" t="s">
        <v>6742</v>
      </c>
      <c s="13" t="s">
        <v>2328</v>
      </c>
      <c s="21" t="s">
        <v>1218</v>
      </c>
      <c s="31">
        <v>48273</v>
      </c>
    </row>
    <row>
      <c r="B190" s="39" t="s">
        <v>7359</v>
      </c>
      <c s="13" t="s">
        <v>5713</v>
      </c>
      <c s="13" t="s">
        <v>1785</v>
      </c>
      <c s="21" t="s">
        <v>5661</v>
      </c>
      <c s="21"/>
      <c s="31">
        <v>42296</v>
      </c>
      <c s="31"/>
      <c s="11">
        <v>24470</v>
      </c>
      <c s="11"/>
      <c s="11"/>
      <c s="11"/>
      <c s="11"/>
      <c s="5"/>
      <c s="11"/>
      <c s="11">
        <v>24470</v>
      </c>
      <c s="11">
        <v>24470</v>
      </c>
      <c s="11"/>
      <c s="11"/>
      <c s="5"/>
      <c s="21" t="s">
        <v>6742</v>
      </c>
      <c s="13" t="s">
        <v>4053</v>
      </c>
      <c s="21" t="s">
        <v>1218</v>
      </c>
      <c s="31">
        <v>49613</v>
      </c>
    </row>
    <row>
      <c r="B191" s="39" t="s">
        <v>641</v>
      </c>
      <c s="13" t="s">
        <v>1260</v>
      </c>
      <c s="13" t="s">
        <v>6774</v>
      </c>
      <c s="21" t="s">
        <v>585</v>
      </c>
      <c s="21"/>
      <c s="31">
        <v>43494</v>
      </c>
      <c s="31"/>
      <c s="11">
        <v>18588</v>
      </c>
      <c s="11"/>
      <c s="11"/>
      <c s="11"/>
      <c s="11"/>
      <c s="5"/>
      <c s="11"/>
      <c s="11">
        <v>18588</v>
      </c>
      <c s="11">
        <v>18588</v>
      </c>
      <c s="11"/>
      <c s="11"/>
      <c s="5"/>
      <c s="21" t="s">
        <v>6742</v>
      </c>
      <c s="13" t="s">
        <v>7360</v>
      </c>
      <c s="21" t="s">
        <v>2861</v>
      </c>
      <c s="31">
        <v>47149</v>
      </c>
    </row>
    <row>
      <c r="B192" s="39" t="s">
        <v>2916</v>
      </c>
      <c s="13" t="s">
        <v>8535</v>
      </c>
      <c s="13" t="s">
        <v>4054</v>
      </c>
      <c s="21" t="s">
        <v>4512</v>
      </c>
      <c s="21"/>
      <c s="31">
        <v>41536</v>
      </c>
      <c s="31"/>
      <c s="11">
        <v>49820</v>
      </c>
      <c s="11"/>
      <c s="11"/>
      <c s="11"/>
      <c s="11"/>
      <c s="5"/>
      <c s="11"/>
      <c s="11">
        <v>49820</v>
      </c>
      <c s="11">
        <v>49820</v>
      </c>
      <c s="11"/>
      <c s="11"/>
      <c s="5"/>
      <c s="21" t="s">
        <v>6742</v>
      </c>
      <c s="13" t="s">
        <v>2917</v>
      </c>
      <c s="21" t="s">
        <v>2284</v>
      </c>
      <c s="31">
        <v>50679</v>
      </c>
    </row>
    <row>
      <c r="B193" s="39" t="s">
        <v>5099</v>
      </c>
      <c s="13" t="s">
        <v>6799</v>
      </c>
      <c s="13" t="s">
        <v>8536</v>
      </c>
      <c s="21" t="s">
        <v>2875</v>
      </c>
      <c s="21"/>
      <c s="31">
        <v>44391</v>
      </c>
      <c s="31"/>
      <c s="11">
        <v>39651</v>
      </c>
      <c s="11"/>
      <c s="11"/>
      <c s="11"/>
      <c s="11"/>
      <c s="5"/>
      <c s="11"/>
      <c s="11">
        <v>39651</v>
      </c>
      <c s="11">
        <v>39651</v>
      </c>
      <c s="11"/>
      <c s="11"/>
      <c s="5"/>
      <c s="21" t="s">
        <v>6742</v>
      </c>
      <c s="13" t="s">
        <v>6800</v>
      </c>
      <c s="21" t="s">
        <v>2861</v>
      </c>
      <c s="31">
        <v>51713</v>
      </c>
    </row>
    <row>
      <c r="B194" s="39" t="s">
        <v>7361</v>
      </c>
      <c s="13" t="s">
        <v>642</v>
      </c>
      <c s="13" t="s">
        <v>5714</v>
      </c>
      <c s="21" t="s">
        <v>6753</v>
      </c>
      <c s="21"/>
      <c s="31">
        <v>42303</v>
      </c>
      <c s="31"/>
      <c s="11">
        <v>27550</v>
      </c>
      <c s="11"/>
      <c s="11"/>
      <c s="11"/>
      <c s="11"/>
      <c s="5"/>
      <c s="11"/>
      <c s="11">
        <v>27550</v>
      </c>
      <c s="11">
        <v>27550</v>
      </c>
      <c s="11"/>
      <c s="11"/>
      <c s="5"/>
      <c s="21" t="s">
        <v>6742</v>
      </c>
      <c s="13" t="s">
        <v>5100</v>
      </c>
      <c s="21" t="s">
        <v>2861</v>
      </c>
      <c s="31">
        <v>45961</v>
      </c>
    </row>
    <row>
      <c r="B195" s="39" t="s">
        <v>643</v>
      </c>
      <c s="13" t="s">
        <v>6265</v>
      </c>
      <c s="13" t="s">
        <v>5715</v>
      </c>
      <c s="21" t="s">
        <v>7303</v>
      </c>
      <c s="21"/>
      <c s="31">
        <v>41584</v>
      </c>
      <c s="31"/>
      <c s="11">
        <v>302851</v>
      </c>
      <c s="11"/>
      <c s="11"/>
      <c s="11"/>
      <c s="11"/>
      <c s="5"/>
      <c s="11"/>
      <c s="11">
        <v>302851</v>
      </c>
      <c s="11">
        <v>302851</v>
      </c>
      <c s="11"/>
      <c s="11"/>
      <c s="5"/>
      <c s="21" t="s">
        <v>6742</v>
      </c>
      <c s="13" t="s">
        <v>8537</v>
      </c>
      <c s="21" t="s">
        <v>1218</v>
      </c>
      <c s="31">
        <v>47087</v>
      </c>
    </row>
    <row>
      <c r="B196" s="39" t="s">
        <v>2918</v>
      </c>
      <c s="13" t="s">
        <v>5101</v>
      </c>
      <c s="13" t="s">
        <v>5716</v>
      </c>
      <c s="21" t="s">
        <v>2881</v>
      </c>
      <c s="21"/>
      <c s="31">
        <v>43480</v>
      </c>
      <c s="31"/>
      <c s="11">
        <v>19609</v>
      </c>
      <c s="11"/>
      <c s="11"/>
      <c s="11"/>
      <c s="11"/>
      <c s="5"/>
      <c s="11"/>
      <c s="11">
        <v>19609</v>
      </c>
      <c s="11">
        <v>19609</v>
      </c>
      <c s="11"/>
      <c s="11"/>
      <c s="5"/>
      <c s="21" t="s">
        <v>6742</v>
      </c>
      <c s="13" t="s">
        <v>7969</v>
      </c>
      <c s="21" t="s">
        <v>1218</v>
      </c>
      <c s="31">
        <v>47149</v>
      </c>
    </row>
    <row>
      <c r="B197" s="39" t="s">
        <v>5717</v>
      </c>
      <c s="13" t="s">
        <v>8538</v>
      </c>
      <c s="13" t="s">
        <v>4055</v>
      </c>
      <c s="21" t="s">
        <v>6772</v>
      </c>
      <c s="21"/>
      <c s="31">
        <v>41494</v>
      </c>
      <c s="31"/>
      <c s="11">
        <v>32152</v>
      </c>
      <c s="11"/>
      <c s="11"/>
      <c s="11"/>
      <c s="11"/>
      <c s="5"/>
      <c s="11"/>
      <c s="11">
        <v>32152</v>
      </c>
      <c s="11">
        <v>32152</v>
      </c>
      <c s="11"/>
      <c s="11"/>
      <c s="5"/>
      <c s="21" t="s">
        <v>6742</v>
      </c>
      <c s="13" t="s">
        <v>1815</v>
      </c>
      <c s="21" t="s">
        <v>1777</v>
      </c>
      <c s="31">
        <v>46997</v>
      </c>
    </row>
    <row>
      <c r="B198" s="39" t="s">
        <v>644</v>
      </c>
      <c s="13" t="s">
        <v>1816</v>
      </c>
      <c s="13" t="s">
        <v>6801</v>
      </c>
      <c s="21" t="s">
        <v>7303</v>
      </c>
      <c s="21"/>
      <c s="31">
        <v>38274</v>
      </c>
      <c s="31"/>
      <c s="11">
        <v>87636</v>
      </c>
      <c s="11"/>
      <c s="11"/>
      <c s="11"/>
      <c s="11"/>
      <c s="5"/>
      <c s="11"/>
      <c s="11">
        <v>87636</v>
      </c>
      <c s="11">
        <v>87636</v>
      </c>
      <c s="11"/>
      <c s="11"/>
      <c s="5"/>
      <c s="21" t="s">
        <v>6742</v>
      </c>
      <c s="13" t="s">
        <v>8539</v>
      </c>
      <c s="21" t="s">
        <v>1218</v>
      </c>
      <c s="31">
        <v>46691</v>
      </c>
    </row>
    <row>
      <c r="B199" s="39" t="s">
        <v>2919</v>
      </c>
      <c s="13" t="s">
        <v>7970</v>
      </c>
      <c s="13" t="s">
        <v>5102</v>
      </c>
      <c s="21" t="s">
        <v>6266</v>
      </c>
      <c s="21"/>
      <c s="31">
        <v>43796</v>
      </c>
      <c s="31"/>
      <c s="11">
        <v>33039</v>
      </c>
      <c s="11"/>
      <c s="11"/>
      <c s="11"/>
      <c s="11"/>
      <c s="5"/>
      <c s="11"/>
      <c s="11">
        <v>33039</v>
      </c>
      <c s="11">
        <v>33039</v>
      </c>
      <c s="11"/>
      <c s="11"/>
      <c s="5"/>
      <c s="21" t="s">
        <v>6742</v>
      </c>
      <c s="13" t="s">
        <v>5103</v>
      </c>
      <c s="21" t="s">
        <v>2861</v>
      </c>
      <c s="31">
        <v>47452</v>
      </c>
    </row>
    <row>
      <c r="B200" s="39" t="s">
        <v>5104</v>
      </c>
      <c s="13" t="s">
        <v>645</v>
      </c>
      <c s="13" t="s">
        <v>5718</v>
      </c>
      <c s="21" t="s">
        <v>6772</v>
      </c>
      <c s="21"/>
      <c s="31">
        <v>43644</v>
      </c>
      <c s="31"/>
      <c s="11">
        <v>68019</v>
      </c>
      <c s="11"/>
      <c s="11"/>
      <c s="11"/>
      <c s="11"/>
      <c s="5"/>
      <c s="11"/>
      <c s="11">
        <v>68019</v>
      </c>
      <c s="11">
        <v>68019</v>
      </c>
      <c s="11"/>
      <c s="11"/>
      <c s="5"/>
      <c s="21" t="s">
        <v>6742</v>
      </c>
      <c s="13" t="s">
        <v>1817</v>
      </c>
      <c s="21" t="s">
        <v>2861</v>
      </c>
      <c s="31">
        <v>47299</v>
      </c>
    </row>
    <row>
      <c r="B201" s="39" t="s">
        <v>7362</v>
      </c>
      <c s="13" t="s">
        <v>2920</v>
      </c>
      <c s="13" t="s">
        <v>6802</v>
      </c>
      <c s="21" t="s">
        <v>4512</v>
      </c>
      <c s="21"/>
      <c s="31">
        <v>42706</v>
      </c>
      <c s="31"/>
      <c s="11">
        <v>100557</v>
      </c>
      <c s="11"/>
      <c s="11"/>
      <c s="11"/>
      <c s="11"/>
      <c s="5"/>
      <c s="11"/>
      <c s="11">
        <v>100557</v>
      </c>
      <c s="11">
        <v>100557</v>
      </c>
      <c s="11"/>
      <c s="11"/>
      <c s="5"/>
      <c s="21" t="s">
        <v>6742</v>
      </c>
      <c s="13" t="s">
        <v>2329</v>
      </c>
      <c s="21" t="s">
        <v>1768</v>
      </c>
      <c s="31">
        <v>46388</v>
      </c>
    </row>
    <row>
      <c r="B202" s="39" t="s">
        <v>646</v>
      </c>
      <c s="13" t="s">
        <v>6267</v>
      </c>
      <c s="13" t="s">
        <v>1261</v>
      </c>
      <c s="21" t="s">
        <v>2875</v>
      </c>
      <c s="21"/>
      <c s="31">
        <v>42002</v>
      </c>
      <c s="31"/>
      <c s="11">
        <v>150861</v>
      </c>
      <c s="11"/>
      <c s="11"/>
      <c s="11"/>
      <c s="11"/>
      <c s="5"/>
      <c s="11"/>
      <c s="11">
        <v>150861</v>
      </c>
      <c s="11">
        <v>150861</v>
      </c>
      <c s="11"/>
      <c s="11"/>
      <c s="5"/>
      <c s="21" t="s">
        <v>6742</v>
      </c>
      <c s="13" t="s">
        <v>1818</v>
      </c>
      <c s="21" t="s">
        <v>7942</v>
      </c>
      <c s="31">
        <v>49309</v>
      </c>
    </row>
    <row>
      <c r="B203" s="39" t="s">
        <v>2921</v>
      </c>
      <c s="13" t="s">
        <v>7363</v>
      </c>
      <c s="13" t="s">
        <v>4026</v>
      </c>
      <c s="21" t="s">
        <v>4027</v>
      </c>
      <c s="21"/>
      <c s="31">
        <v>42460</v>
      </c>
      <c s="31"/>
      <c s="11">
        <v>97771</v>
      </c>
      <c s="11"/>
      <c s="11"/>
      <c s="11"/>
      <c s="11"/>
      <c s="5"/>
      <c s="11"/>
      <c s="11">
        <v>97771</v>
      </c>
      <c s="11">
        <v>97771</v>
      </c>
      <c s="11"/>
      <c s="11"/>
      <c s="5"/>
      <c s="21" t="s">
        <v>6742</v>
      </c>
      <c s="13" t="s">
        <v>1819</v>
      </c>
      <c s="21" t="s">
        <v>2861</v>
      </c>
      <c s="31">
        <v>46112</v>
      </c>
    </row>
    <row>
      <c r="B204" s="39" t="s">
        <v>5105</v>
      </c>
      <c s="13" t="s">
        <v>3523</v>
      </c>
      <c s="13" t="s">
        <v>6255</v>
      </c>
      <c s="21" t="s">
        <v>585</v>
      </c>
      <c s="21"/>
      <c s="31">
        <v>43097</v>
      </c>
      <c s="31"/>
      <c s="11">
        <v>53717</v>
      </c>
      <c s="11"/>
      <c s="11"/>
      <c s="11"/>
      <c s="11"/>
      <c s="5"/>
      <c s="11"/>
      <c s="11">
        <v>53717</v>
      </c>
      <c s="11">
        <v>53717</v>
      </c>
      <c s="11"/>
      <c s="11"/>
      <c s="5"/>
      <c s="21" t="s">
        <v>6742</v>
      </c>
      <c s="13" t="s">
        <v>5106</v>
      </c>
      <c s="21" t="s">
        <v>1768</v>
      </c>
      <c s="31">
        <v>49309</v>
      </c>
    </row>
    <row>
      <c r="B205" s="39" t="s">
        <v>7971</v>
      </c>
      <c s="13" t="s">
        <v>1262</v>
      </c>
      <c s="13" t="s">
        <v>2922</v>
      </c>
      <c s="21" t="s">
        <v>8529</v>
      </c>
      <c s="21"/>
      <c s="31">
        <v>43111</v>
      </c>
      <c s="31"/>
      <c s="11">
        <v>12968</v>
      </c>
      <c s="11"/>
      <c s="11"/>
      <c s="11"/>
      <c s="11"/>
      <c s="5"/>
      <c s="11"/>
      <c s="11">
        <v>12968</v>
      </c>
      <c s="11">
        <v>12968</v>
      </c>
      <c s="11"/>
      <c s="11"/>
      <c s="5"/>
      <c s="21" t="s">
        <v>6742</v>
      </c>
      <c s="13" t="s">
        <v>4056</v>
      </c>
      <c s="21" t="s">
        <v>2284</v>
      </c>
      <c s="31">
        <v>48610</v>
      </c>
    </row>
    <row>
      <c r="B206" s="39" t="s">
        <v>1263</v>
      </c>
      <c s="13" t="s">
        <v>2923</v>
      </c>
      <c s="13" t="s">
        <v>3524</v>
      </c>
      <c s="21" t="s">
        <v>6772</v>
      </c>
      <c s="21"/>
      <c s="31">
        <v>43013</v>
      </c>
      <c s="31"/>
      <c s="11">
        <v>52741</v>
      </c>
      <c s="11"/>
      <c s="11"/>
      <c s="11"/>
      <c s="11"/>
      <c s="5"/>
      <c s="11"/>
      <c s="11">
        <v>52741</v>
      </c>
      <c s="11">
        <v>52741</v>
      </c>
      <c s="11"/>
      <c s="11"/>
      <c s="5"/>
      <c s="21" t="s">
        <v>6742</v>
      </c>
      <c s="13" t="s">
        <v>4057</v>
      </c>
      <c s="21" t="s">
        <v>2861</v>
      </c>
      <c s="31">
        <v>48519</v>
      </c>
    </row>
    <row>
      <c r="B207" s="39" t="s">
        <v>3525</v>
      </c>
      <c s="13" t="s">
        <v>7364</v>
      </c>
      <c s="13" t="s">
        <v>4058</v>
      </c>
      <c s="21" t="s">
        <v>33</v>
      </c>
      <c s="21"/>
      <c s="31">
        <v>44658</v>
      </c>
      <c s="31"/>
      <c s="11">
        <v>14284</v>
      </c>
      <c s="11"/>
      <c s="11"/>
      <c s="11"/>
      <c s="11"/>
      <c s="5"/>
      <c s="11"/>
      <c s="11">
        <v>14284</v>
      </c>
      <c s="11">
        <v>14284</v>
      </c>
      <c s="11"/>
      <c s="11"/>
      <c s="5"/>
      <c s="21" t="s">
        <v>6742</v>
      </c>
      <c s="13" t="s">
        <v>6803</v>
      </c>
      <c s="21" t="s">
        <v>2861</v>
      </c>
      <c s="31">
        <v>48334</v>
      </c>
    </row>
    <row>
      <c r="B208" s="39" t="s">
        <v>7365</v>
      </c>
      <c s="13" t="s">
        <v>3526</v>
      </c>
      <c s="13" t="s">
        <v>3527</v>
      </c>
      <c s="21" t="s">
        <v>4514</v>
      </c>
      <c s="21"/>
      <c s="31">
        <v>42753</v>
      </c>
      <c s="31"/>
      <c s="11">
        <v>47804</v>
      </c>
      <c s="11"/>
      <c s="11"/>
      <c s="11"/>
      <c s="11"/>
      <c s="5"/>
      <c s="11"/>
      <c s="11">
        <v>47804</v>
      </c>
      <c s="11">
        <v>47804</v>
      </c>
      <c s="11"/>
      <c s="11"/>
      <c s="5"/>
      <c s="21" t="s">
        <v>6742</v>
      </c>
      <c s="13" t="s">
        <v>5107</v>
      </c>
      <c s="21" t="s">
        <v>1768</v>
      </c>
      <c s="31">
        <v>50072</v>
      </c>
    </row>
    <row>
      <c r="B209" s="39" t="s">
        <v>647</v>
      </c>
      <c s="13" t="s">
        <v>7972</v>
      </c>
      <c s="13" t="s">
        <v>7366</v>
      </c>
      <c s="21" t="s">
        <v>4512</v>
      </c>
      <c s="21"/>
      <c s="31">
        <v>42614</v>
      </c>
      <c s="31"/>
      <c s="11">
        <v>20709</v>
      </c>
      <c s="11"/>
      <c s="11"/>
      <c s="11"/>
      <c s="11"/>
      <c s="5"/>
      <c s="11"/>
      <c s="11">
        <v>20709</v>
      </c>
      <c s="11">
        <v>20709</v>
      </c>
      <c s="11"/>
      <c s="11"/>
      <c s="5"/>
      <c s="21" t="s">
        <v>6742</v>
      </c>
      <c s="13" t="s">
        <v>4059</v>
      </c>
      <c s="21" t="s">
        <v>1218</v>
      </c>
      <c s="31">
        <v>47453</v>
      </c>
    </row>
    <row>
      <c r="B210" s="39" t="s">
        <v>2924</v>
      </c>
      <c s="13" t="s">
        <v>7973</v>
      </c>
      <c s="13" t="s">
        <v>648</v>
      </c>
      <c s="21" t="s">
        <v>585</v>
      </c>
      <c s="21"/>
      <c s="31">
        <v>43378</v>
      </c>
      <c s="31"/>
      <c s="11">
        <v>38204</v>
      </c>
      <c s="11"/>
      <c s="11"/>
      <c s="11"/>
      <c s="11"/>
      <c s="5"/>
      <c s="11"/>
      <c s="11">
        <v>38204</v>
      </c>
      <c s="11">
        <v>38204</v>
      </c>
      <c s="11"/>
      <c s="11"/>
      <c s="5"/>
      <c s="21" t="s">
        <v>6742</v>
      </c>
      <c s="13" t="s">
        <v>2330</v>
      </c>
      <c s="21" t="s">
        <v>1768</v>
      </c>
      <c s="31">
        <v>48883</v>
      </c>
    </row>
    <row>
      <c r="B211" s="39" t="s">
        <v>5108</v>
      </c>
      <c s="13" t="s">
        <v>4060</v>
      </c>
      <c s="13" t="s">
        <v>1820</v>
      </c>
      <c s="21" t="s">
        <v>3490</v>
      </c>
      <c s="21"/>
      <c s="31">
        <v>42419</v>
      </c>
      <c s="31"/>
      <c s="11">
        <v>25276</v>
      </c>
      <c s="11"/>
      <c s="11"/>
      <c s="11"/>
      <c s="11"/>
      <c s="5"/>
      <c s="11"/>
      <c s="11">
        <v>25276</v>
      </c>
      <c s="11">
        <v>25276</v>
      </c>
      <c s="11"/>
      <c s="11"/>
      <c s="5"/>
      <c s="21" t="s">
        <v>6742</v>
      </c>
      <c s="13" t="s">
        <v>5719</v>
      </c>
      <c s="21" t="s">
        <v>1768</v>
      </c>
      <c s="31">
        <v>46081</v>
      </c>
    </row>
    <row>
      <c r="B212" s="39" t="s">
        <v>7367</v>
      </c>
      <c s="13" t="s">
        <v>6268</v>
      </c>
      <c s="13" t="s">
        <v>1264</v>
      </c>
      <c s="21" t="s">
        <v>5680</v>
      </c>
      <c s="21"/>
      <c s="31">
        <v>40723</v>
      </c>
      <c s="31"/>
      <c s="11">
        <v>129925</v>
      </c>
      <c s="11"/>
      <c s="11"/>
      <c s="11"/>
      <c s="11"/>
      <c s="5"/>
      <c s="11"/>
      <c s="11">
        <v>129925</v>
      </c>
      <c s="11">
        <v>129925</v>
      </c>
      <c s="11"/>
      <c s="11"/>
      <c s="5"/>
      <c s="21" t="s">
        <v>6742</v>
      </c>
      <c s="13" t="s">
        <v>649</v>
      </c>
      <c s="21" t="s">
        <v>2861</v>
      </c>
      <c s="31">
        <v>46934</v>
      </c>
    </row>
    <row>
      <c r="B213" s="39" t="s">
        <v>650</v>
      </c>
      <c s="13" t="s">
        <v>7974</v>
      </c>
      <c s="13" t="s">
        <v>1789</v>
      </c>
      <c s="21" t="s">
        <v>579</v>
      </c>
      <c s="21"/>
      <c s="31">
        <v>44252</v>
      </c>
      <c s="31"/>
      <c s="11">
        <v>111254</v>
      </c>
      <c s="11"/>
      <c s="11"/>
      <c s="11"/>
      <c s="11"/>
      <c s="5"/>
      <c s="11"/>
      <c s="11">
        <v>111254</v>
      </c>
      <c s="11">
        <v>111254</v>
      </c>
      <c s="11"/>
      <c s="11"/>
      <c s="5"/>
      <c s="21" t="s">
        <v>6742</v>
      </c>
      <c s="13" t="s">
        <v>2925</v>
      </c>
      <c s="21" t="s">
        <v>1218</v>
      </c>
      <c s="31">
        <v>51560</v>
      </c>
    </row>
    <row>
      <c r="B214" s="39" t="s">
        <v>3528</v>
      </c>
      <c s="13" t="s">
        <v>5720</v>
      </c>
      <c s="13" t="s">
        <v>4026</v>
      </c>
      <c s="21" t="s">
        <v>4027</v>
      </c>
      <c s="21"/>
      <c s="31">
        <v>43580</v>
      </c>
      <c s="31"/>
      <c s="11">
        <v>30372</v>
      </c>
      <c s="11"/>
      <c s="11"/>
      <c s="11"/>
      <c s="11"/>
      <c s="5"/>
      <c s="11"/>
      <c s="11">
        <v>30372</v>
      </c>
      <c s="11">
        <v>30372</v>
      </c>
      <c s="11"/>
      <c s="11"/>
      <c s="5"/>
      <c s="21" t="s">
        <v>6742</v>
      </c>
      <c s="13" t="s">
        <v>6240</v>
      </c>
      <c s="21" t="s">
        <v>1218</v>
      </c>
      <c s="31">
        <v>50890</v>
      </c>
    </row>
    <row>
      <c r="B215" s="39" t="s">
        <v>5721</v>
      </c>
      <c s="13" t="s">
        <v>5722</v>
      </c>
      <c s="13" t="s">
        <v>5723</v>
      </c>
      <c s="21" t="s">
        <v>6230</v>
      </c>
      <c s="21"/>
      <c s="31">
        <v>43563</v>
      </c>
      <c s="31"/>
      <c s="11">
        <v>52452</v>
      </c>
      <c s="11"/>
      <c s="11"/>
      <c s="11"/>
      <c s="11"/>
      <c s="5"/>
      <c s="11"/>
      <c s="11">
        <v>52452</v>
      </c>
      <c s="11">
        <v>52452</v>
      </c>
      <c s="11"/>
      <c s="11"/>
      <c s="5"/>
      <c s="21" t="s">
        <v>6742</v>
      </c>
      <c s="13" t="s">
        <v>6269</v>
      </c>
      <c s="21" t="s">
        <v>1218</v>
      </c>
      <c s="31">
        <v>47968</v>
      </c>
    </row>
    <row>
      <c r="B216" s="39" t="s">
        <v>7975</v>
      </c>
      <c s="13" t="s">
        <v>1265</v>
      </c>
      <c s="13" t="s">
        <v>2331</v>
      </c>
      <c s="21" t="s">
        <v>2881</v>
      </c>
      <c s="21"/>
      <c s="31">
        <v>43251</v>
      </c>
      <c s="31"/>
      <c s="11">
        <v>25846</v>
      </c>
      <c s="11"/>
      <c s="11"/>
      <c s="11"/>
      <c s="11"/>
      <c s="5"/>
      <c s="11"/>
      <c s="11">
        <v>25846</v>
      </c>
      <c s="11">
        <v>25846</v>
      </c>
      <c s="11"/>
      <c s="11"/>
      <c s="5"/>
      <c s="21" t="s">
        <v>6742</v>
      </c>
      <c s="13" t="s">
        <v>6270</v>
      </c>
      <c s="21" t="s">
        <v>1218</v>
      </c>
      <c s="31">
        <v>50556</v>
      </c>
    </row>
    <row>
      <c r="B217" s="39" t="s">
        <v>1266</v>
      </c>
      <c s="13" t="s">
        <v>4061</v>
      </c>
      <c s="13" t="s">
        <v>6271</v>
      </c>
      <c s="21" t="s">
        <v>5672</v>
      </c>
      <c s="21"/>
      <c s="31">
        <v>38048</v>
      </c>
      <c s="31"/>
      <c s="11">
        <v>9053</v>
      </c>
      <c s="11"/>
      <c s="11"/>
      <c s="11"/>
      <c s="11"/>
      <c s="5"/>
      <c s="11"/>
      <c s="11">
        <v>9053</v>
      </c>
      <c s="11">
        <v>9053</v>
      </c>
      <c s="11"/>
      <c s="11"/>
      <c s="5"/>
      <c s="21" t="s">
        <v>6742</v>
      </c>
      <c s="13" t="s">
        <v>82</v>
      </c>
      <c s="21" t="s">
        <v>1218</v>
      </c>
      <c s="31">
        <v>48487</v>
      </c>
    </row>
    <row>
      <c r="B218" s="39" t="s">
        <v>5109</v>
      </c>
      <c s="13" t="s">
        <v>651</v>
      </c>
      <c s="13" t="s">
        <v>652</v>
      </c>
      <c s="21" t="s">
        <v>4514</v>
      </c>
      <c s="21"/>
      <c s="31">
        <v>45504</v>
      </c>
      <c s="31"/>
      <c s="11">
        <v>27279</v>
      </c>
      <c s="11"/>
      <c s="11"/>
      <c s="11"/>
      <c s="11"/>
      <c s="5"/>
      <c s="11"/>
      <c s="11">
        <v>27279</v>
      </c>
      <c s="11">
        <v>27279</v>
      </c>
      <c s="11"/>
      <c s="11"/>
      <c s="5"/>
      <c s="21" t="s">
        <v>6742</v>
      </c>
      <c s="13" t="s">
        <v>5110</v>
      </c>
      <c s="21" t="s">
        <v>7942</v>
      </c>
      <c s="31">
        <v>47330</v>
      </c>
    </row>
    <row>
      <c r="B219" s="39" t="s">
        <v>7368</v>
      </c>
      <c s="13" t="s">
        <v>4543</v>
      </c>
      <c s="13" t="s">
        <v>5724</v>
      </c>
      <c s="21" t="s">
        <v>7303</v>
      </c>
      <c s="21"/>
      <c s="31">
        <v>44358</v>
      </c>
      <c s="31"/>
      <c s="11">
        <v>57982</v>
      </c>
      <c s="11"/>
      <c s="11"/>
      <c s="11"/>
      <c s="11"/>
      <c s="5"/>
      <c s="11"/>
      <c s="11">
        <v>57982</v>
      </c>
      <c s="11">
        <v>57982</v>
      </c>
      <c s="11"/>
      <c s="11"/>
      <c s="5"/>
      <c s="21" t="s">
        <v>6742</v>
      </c>
      <c s="13" t="s">
        <v>2926</v>
      </c>
      <c s="21" t="s">
        <v>1218</v>
      </c>
      <c s="31">
        <v>48760</v>
      </c>
    </row>
    <row>
      <c r="B220" s="39" t="s">
        <v>653</v>
      </c>
      <c s="13" t="s">
        <v>7976</v>
      </c>
      <c s="13" t="s">
        <v>7964</v>
      </c>
      <c s="21" t="s">
        <v>8529</v>
      </c>
      <c s="21"/>
      <c s="31">
        <v>42856</v>
      </c>
      <c s="31"/>
      <c s="11">
        <v>42900</v>
      </c>
      <c s="11"/>
      <c s="11"/>
      <c s="11"/>
      <c s="11"/>
      <c s="5"/>
      <c s="11"/>
      <c s="11">
        <v>42900</v>
      </c>
      <c s="11">
        <v>42900</v>
      </c>
      <c s="11"/>
      <c s="11"/>
      <c s="5"/>
      <c s="21" t="s">
        <v>6742</v>
      </c>
      <c s="13" t="s">
        <v>6272</v>
      </c>
      <c s="21" t="s">
        <v>2284</v>
      </c>
      <c s="31">
        <v>46538</v>
      </c>
    </row>
    <row>
      <c r="B221" s="39" t="s">
        <v>2927</v>
      </c>
      <c s="13" t="s">
        <v>25</v>
      </c>
      <c s="13" t="s">
        <v>5671</v>
      </c>
      <c s="21" t="s">
        <v>4514</v>
      </c>
      <c s="21"/>
      <c s="31">
        <v>45468</v>
      </c>
      <c s="31"/>
      <c s="11">
        <v>23875</v>
      </c>
      <c s="11"/>
      <c s="11"/>
      <c s="11"/>
      <c s="11"/>
      <c s="5"/>
      <c s="11"/>
      <c s="11">
        <v>23875</v>
      </c>
      <c s="11">
        <v>23875</v>
      </c>
      <c s="11"/>
      <c s="11"/>
      <c s="5"/>
      <c s="21" t="s">
        <v>6742</v>
      </c>
      <c s="13" t="s">
        <v>7302</v>
      </c>
      <c s="21" t="s">
        <v>2861</v>
      </c>
      <c s="31">
        <v>49856</v>
      </c>
    </row>
    <row>
      <c r="B222" s="39" t="s">
        <v>5725</v>
      </c>
      <c s="13" t="s">
        <v>7977</v>
      </c>
      <c s="13" t="s">
        <v>5726</v>
      </c>
      <c s="21" t="s">
        <v>8517</v>
      </c>
      <c s="21"/>
      <c s="31">
        <v>43556</v>
      </c>
      <c s="31"/>
      <c s="11">
        <v>18367</v>
      </c>
      <c s="11"/>
      <c s="11"/>
      <c s="11"/>
      <c s="11"/>
      <c s="5"/>
      <c s="11"/>
      <c s="11">
        <v>18367</v>
      </c>
      <c s="11">
        <v>18367</v>
      </c>
      <c s="11"/>
      <c s="11"/>
      <c s="5"/>
      <c s="21" t="s">
        <v>6742</v>
      </c>
      <c s="13" t="s">
        <v>83</v>
      </c>
      <c s="21" t="s">
        <v>2861</v>
      </c>
      <c s="31">
        <v>49064</v>
      </c>
    </row>
    <row>
      <c r="B223" s="39" t="s">
        <v>7978</v>
      </c>
      <c s="13" t="s">
        <v>1821</v>
      </c>
      <c s="13" t="s">
        <v>4544</v>
      </c>
      <c s="21" t="s">
        <v>4512</v>
      </c>
      <c s="21"/>
      <c s="31">
        <v>41061</v>
      </c>
      <c s="31"/>
      <c s="11">
        <v>24504</v>
      </c>
      <c s="11"/>
      <c s="11"/>
      <c s="11"/>
      <c s="11"/>
      <c s="5"/>
      <c s="11"/>
      <c s="11">
        <v>24504</v>
      </c>
      <c s="11">
        <v>24504</v>
      </c>
      <c s="11"/>
      <c s="11"/>
      <c s="5"/>
      <c s="21" t="s">
        <v>6742</v>
      </c>
      <c s="13" t="s">
        <v>2928</v>
      </c>
      <c s="21" t="s">
        <v>1768</v>
      </c>
      <c s="31">
        <v>46568</v>
      </c>
    </row>
    <row>
      <c r="B224" s="39" t="s">
        <v>1267</v>
      </c>
      <c s="13" t="s">
        <v>5727</v>
      </c>
      <c s="13" t="s">
        <v>4545</v>
      </c>
      <c s="21" t="s">
        <v>6230</v>
      </c>
      <c s="21"/>
      <c s="31">
        <v>40581</v>
      </c>
      <c s="31"/>
      <c s="11">
        <v>39353</v>
      </c>
      <c s="11"/>
      <c s="11"/>
      <c s="11"/>
      <c s="11"/>
      <c s="5"/>
      <c s="11"/>
      <c s="11">
        <v>39353</v>
      </c>
      <c s="11">
        <v>39353</v>
      </c>
      <c s="11"/>
      <c s="11"/>
      <c s="5"/>
      <c s="21" t="s">
        <v>6742</v>
      </c>
      <c s="13" t="s">
        <v>2332</v>
      </c>
      <c s="21" t="s">
        <v>1218</v>
      </c>
      <c s="31">
        <v>46082</v>
      </c>
    </row>
    <row>
      <c r="B225" s="39" t="s">
        <v>3529</v>
      </c>
      <c s="13" t="s">
        <v>7979</v>
      </c>
      <c s="13" t="s">
        <v>8540</v>
      </c>
      <c s="21" t="s">
        <v>5680</v>
      </c>
      <c s="21"/>
      <c s="31">
        <v>42340</v>
      </c>
      <c s="31"/>
      <c s="11">
        <v>28446</v>
      </c>
      <c s="11"/>
      <c s="11"/>
      <c s="11"/>
      <c s="11"/>
      <c s="5"/>
      <c s="11"/>
      <c s="11">
        <v>28446</v>
      </c>
      <c s="11">
        <v>28446</v>
      </c>
      <c s="11"/>
      <c s="11"/>
      <c s="5"/>
      <c s="21" t="s">
        <v>6742</v>
      </c>
      <c s="13" t="s">
        <v>3530</v>
      </c>
      <c s="21" t="s">
        <v>1218</v>
      </c>
      <c s="31">
        <v>49674</v>
      </c>
    </row>
    <row>
      <c r="B226" s="39" t="s">
        <v>5728</v>
      </c>
      <c s="13" t="s">
        <v>3531</v>
      </c>
      <c s="13" t="s">
        <v>7980</v>
      </c>
      <c s="21" t="s">
        <v>49</v>
      </c>
      <c s="21"/>
      <c s="31">
        <v>42389</v>
      </c>
      <c s="31"/>
      <c s="11">
        <v>40862</v>
      </c>
      <c s="11"/>
      <c s="11"/>
      <c s="11"/>
      <c s="11"/>
      <c s="5"/>
      <c s="11"/>
      <c s="11">
        <v>40862</v>
      </c>
      <c s="11">
        <v>40862</v>
      </c>
      <c s="11"/>
      <c s="11"/>
      <c s="5"/>
      <c s="21" t="s">
        <v>6742</v>
      </c>
      <c s="13" t="s">
        <v>7981</v>
      </c>
      <c s="21" t="s">
        <v>1218</v>
      </c>
      <c s="31">
        <v>47879</v>
      </c>
    </row>
    <row>
      <c r="B227" s="39" t="s">
        <v>7982</v>
      </c>
      <c s="13" t="s">
        <v>2929</v>
      </c>
      <c s="13" t="s">
        <v>8541</v>
      </c>
      <c s="21" t="s">
        <v>585</v>
      </c>
      <c s="21"/>
      <c s="31">
        <v>44708</v>
      </c>
      <c s="31"/>
      <c s="11">
        <v>24366</v>
      </c>
      <c s="11"/>
      <c s="11"/>
      <c s="11"/>
      <c s="11"/>
      <c s="5"/>
      <c s="11"/>
      <c s="11">
        <v>24366</v>
      </c>
      <c s="11">
        <v>24366</v>
      </c>
      <c s="11"/>
      <c s="11"/>
      <c s="5"/>
      <c s="21" t="s">
        <v>6742</v>
      </c>
      <c s="13" t="s">
        <v>5106</v>
      </c>
      <c s="21" t="s">
        <v>2861</v>
      </c>
      <c s="31">
        <v>49095</v>
      </c>
    </row>
    <row>
      <c r="B228" s="39" t="s">
        <v>2333</v>
      </c>
      <c s="13" t="s">
        <v>1822</v>
      </c>
      <c s="13" t="s">
        <v>8542</v>
      </c>
      <c s="21" t="s">
        <v>4512</v>
      </c>
      <c s="21"/>
      <c s="31">
        <v>42143</v>
      </c>
      <c s="31"/>
      <c s="11">
        <v>36975</v>
      </c>
      <c s="11"/>
      <c s="11"/>
      <c s="11"/>
      <c s="11"/>
      <c s="5"/>
      <c s="11"/>
      <c s="11">
        <v>36975</v>
      </c>
      <c s="11">
        <v>36975</v>
      </c>
      <c s="11"/>
      <c s="11"/>
      <c s="5"/>
      <c s="21" t="s">
        <v>6742</v>
      </c>
      <c s="13" t="s">
        <v>6804</v>
      </c>
      <c s="21" t="s">
        <v>1768</v>
      </c>
      <c s="31">
        <v>47269</v>
      </c>
    </row>
    <row>
      <c r="B229" s="39" t="s">
        <v>4546</v>
      </c>
      <c s="13" t="s">
        <v>6273</v>
      </c>
      <c s="13" t="s">
        <v>1264</v>
      </c>
      <c s="21" t="s">
        <v>5680</v>
      </c>
      <c s="21"/>
      <c s="31">
        <v>41974</v>
      </c>
      <c s="31"/>
      <c s="11">
        <v>29025</v>
      </c>
      <c s="11"/>
      <c s="11"/>
      <c s="11"/>
      <c s="11"/>
      <c s="5"/>
      <c s="11"/>
      <c s="11">
        <v>29025</v>
      </c>
      <c s="11">
        <v>29025</v>
      </c>
      <c s="11"/>
      <c s="11"/>
      <c s="5"/>
      <c s="21" t="s">
        <v>6742</v>
      </c>
      <c s="13" t="s">
        <v>5111</v>
      </c>
      <c s="21" t="s">
        <v>1218</v>
      </c>
      <c s="31">
        <v>49309</v>
      </c>
    </row>
    <row>
      <c r="B230" s="39" t="s">
        <v>6805</v>
      </c>
      <c s="13" t="s">
        <v>8543</v>
      </c>
      <c s="13" t="s">
        <v>7369</v>
      </c>
      <c s="21" t="s">
        <v>4512</v>
      </c>
      <c s="21"/>
      <c s="31">
        <v>43039</v>
      </c>
      <c s="31"/>
      <c s="11">
        <v>22529</v>
      </c>
      <c s="11"/>
      <c s="11"/>
      <c s="11"/>
      <c s="11"/>
      <c s="5"/>
      <c s="11"/>
      <c s="11">
        <v>22529</v>
      </c>
      <c s="11">
        <v>22529</v>
      </c>
      <c s="11"/>
      <c s="11"/>
      <c s="5"/>
      <c s="21" t="s">
        <v>6742</v>
      </c>
      <c s="13" t="s">
        <v>84</v>
      </c>
      <c s="21" t="s">
        <v>7942</v>
      </c>
      <c s="31">
        <v>46692</v>
      </c>
    </row>
    <row>
      <c r="B231" s="39" t="s">
        <v>85</v>
      </c>
      <c s="13" t="s">
        <v>3532</v>
      </c>
      <c s="13" t="s">
        <v>5729</v>
      </c>
      <c s="21" t="s">
        <v>48</v>
      </c>
      <c s="21"/>
      <c s="31">
        <v>43187</v>
      </c>
      <c s="31"/>
      <c s="11">
        <v>42491</v>
      </c>
      <c s="11"/>
      <c s="11"/>
      <c s="11"/>
      <c s="11"/>
      <c s="5"/>
      <c s="11"/>
      <c s="11">
        <v>42491</v>
      </c>
      <c s="11">
        <v>42491</v>
      </c>
      <c s="11"/>
      <c s="11"/>
      <c s="5"/>
      <c s="21" t="s">
        <v>6742</v>
      </c>
      <c s="13" t="s">
        <v>86</v>
      </c>
      <c s="21" t="s">
        <v>1218</v>
      </c>
      <c s="31">
        <v>50495</v>
      </c>
    </row>
    <row>
      <c r="B232" s="39" t="s">
        <v>2334</v>
      </c>
      <c s="13" t="s">
        <v>1268</v>
      </c>
      <c s="13" t="s">
        <v>4547</v>
      </c>
      <c s="21" t="s">
        <v>5680</v>
      </c>
      <c s="21"/>
      <c s="31">
        <v>42521</v>
      </c>
      <c s="31"/>
      <c s="11">
        <v>24297</v>
      </c>
      <c s="11"/>
      <c s="11"/>
      <c s="11"/>
      <c s="11"/>
      <c s="5"/>
      <c s="11"/>
      <c s="11">
        <v>24297</v>
      </c>
      <c s="11">
        <v>24297</v>
      </c>
      <c s="11"/>
      <c s="11"/>
      <c s="5"/>
      <c s="21" t="s">
        <v>6742</v>
      </c>
      <c s="13" t="s">
        <v>4062</v>
      </c>
      <c s="21" t="s">
        <v>7942</v>
      </c>
      <c s="31">
        <v>49826</v>
      </c>
    </row>
    <row>
      <c r="B233" s="39" t="s">
        <v>4548</v>
      </c>
      <c s="13" t="s">
        <v>7370</v>
      </c>
      <c s="13" t="s">
        <v>4549</v>
      </c>
      <c s="21" t="s">
        <v>6230</v>
      </c>
      <c s="21"/>
      <c s="31">
        <v>44364</v>
      </c>
      <c s="31"/>
      <c s="11">
        <v>27734</v>
      </c>
      <c s="11"/>
      <c s="11"/>
      <c s="11"/>
      <c s="11"/>
      <c s="5"/>
      <c s="11"/>
      <c s="11">
        <v>27734</v>
      </c>
      <c s="11">
        <v>27734</v>
      </c>
      <c s="11"/>
      <c s="11"/>
      <c s="5"/>
      <c s="21" t="s">
        <v>6742</v>
      </c>
      <c s="13" t="s">
        <v>6274</v>
      </c>
      <c s="21" t="s">
        <v>1218</v>
      </c>
      <c s="31">
        <v>55334</v>
      </c>
    </row>
    <row>
      <c r="B234" s="39" t="s">
        <v>6806</v>
      </c>
      <c s="13" t="s">
        <v>5730</v>
      </c>
      <c s="13" t="s">
        <v>2335</v>
      </c>
      <c s="21" t="s">
        <v>8517</v>
      </c>
      <c s="21"/>
      <c s="31">
        <v>42055</v>
      </c>
      <c s="31"/>
      <c s="11">
        <v>38247</v>
      </c>
      <c s="11"/>
      <c s="11"/>
      <c s="11"/>
      <c s="11"/>
      <c s="5"/>
      <c s="11"/>
      <c s="11">
        <v>38247</v>
      </c>
      <c s="11">
        <v>38247</v>
      </c>
      <c s="11"/>
      <c s="11"/>
      <c s="5"/>
      <c s="21" t="s">
        <v>6742</v>
      </c>
      <c s="13" t="s">
        <v>6807</v>
      </c>
      <c s="21" t="s">
        <v>7942</v>
      </c>
      <c s="31">
        <v>47542</v>
      </c>
    </row>
    <row>
      <c r="B235" s="39" t="s">
        <v>87</v>
      </c>
      <c s="13" t="s">
        <v>3533</v>
      </c>
      <c s="13" t="s">
        <v>76</v>
      </c>
      <c s="21" t="s">
        <v>2875</v>
      </c>
      <c s="21"/>
      <c s="31">
        <v>44014</v>
      </c>
      <c s="31"/>
      <c s="11">
        <v>63421</v>
      </c>
      <c s="11"/>
      <c s="11"/>
      <c s="11"/>
      <c s="11"/>
      <c s="5"/>
      <c s="11"/>
      <c s="11">
        <v>63421</v>
      </c>
      <c s="11">
        <v>63421</v>
      </c>
      <c s="11"/>
      <c s="11"/>
      <c s="5"/>
      <c s="21" t="s">
        <v>6742</v>
      </c>
      <c s="13" t="s">
        <v>77</v>
      </c>
      <c s="21" t="s">
        <v>2861</v>
      </c>
      <c s="31">
        <v>51348</v>
      </c>
    </row>
    <row>
      <c r="B236" s="39" t="s">
        <v>2930</v>
      </c>
      <c s="13" t="s">
        <v>1269</v>
      </c>
      <c s="13" t="s">
        <v>1270</v>
      </c>
      <c s="21" t="s">
        <v>4512</v>
      </c>
      <c s="21"/>
      <c s="31">
        <v>42821</v>
      </c>
      <c s="31"/>
      <c s="11">
        <v>23016</v>
      </c>
      <c s="11"/>
      <c s="11"/>
      <c s="11"/>
      <c s="11"/>
      <c s="5"/>
      <c s="11"/>
      <c s="11">
        <v>23016</v>
      </c>
      <c s="11">
        <v>23016</v>
      </c>
      <c s="11"/>
      <c s="11"/>
      <c s="5"/>
      <c s="21" t="s">
        <v>6742</v>
      </c>
      <c s="13" t="s">
        <v>1271</v>
      </c>
      <c s="21" t="s">
        <v>2861</v>
      </c>
      <c s="31">
        <v>46477</v>
      </c>
    </row>
    <row>
      <c r="B237" s="39" t="s">
        <v>5112</v>
      </c>
      <c s="13" t="s">
        <v>5731</v>
      </c>
      <c s="13" t="s">
        <v>6275</v>
      </c>
      <c s="21" t="s">
        <v>5680</v>
      </c>
      <c s="21"/>
      <c s="31">
        <v>43404</v>
      </c>
      <c s="31"/>
      <c s="11">
        <v>130376</v>
      </c>
      <c s="11"/>
      <c s="11"/>
      <c s="11"/>
      <c s="11"/>
      <c s="5"/>
      <c s="11"/>
      <c s="11">
        <v>130376</v>
      </c>
      <c s="11">
        <v>130376</v>
      </c>
      <c s="11"/>
      <c s="11"/>
      <c s="5"/>
      <c s="21" t="s">
        <v>6742</v>
      </c>
      <c s="13" t="s">
        <v>654</v>
      </c>
      <c s="21" t="s">
        <v>1768</v>
      </c>
      <c s="31">
        <v>50709</v>
      </c>
    </row>
    <row>
      <c r="B238" s="39" t="s">
        <v>88</v>
      </c>
      <c s="13" t="s">
        <v>1823</v>
      </c>
      <c s="13" t="s">
        <v>3516</v>
      </c>
      <c s="21" t="s">
        <v>7303</v>
      </c>
      <c s="21"/>
      <c s="31">
        <v>43363</v>
      </c>
      <c s="31"/>
      <c s="11">
        <v>39209</v>
      </c>
      <c s="11"/>
      <c s="11"/>
      <c s="11"/>
      <c s="11"/>
      <c s="5"/>
      <c s="11"/>
      <c s="11">
        <v>39209</v>
      </c>
      <c s="11">
        <v>39209</v>
      </c>
      <c s="11"/>
      <c s="11"/>
      <c s="5"/>
      <c s="21" t="s">
        <v>6742</v>
      </c>
      <c s="13" t="s">
        <v>8537</v>
      </c>
      <c s="21" t="s">
        <v>1218</v>
      </c>
      <c s="31">
        <v>49248</v>
      </c>
    </row>
    <row>
      <c r="B239" s="39" t="s">
        <v>2336</v>
      </c>
      <c s="13" t="s">
        <v>655</v>
      </c>
      <c s="13" t="s">
        <v>6774</v>
      </c>
      <c s="21" t="s">
        <v>585</v>
      </c>
      <c s="21"/>
      <c s="31">
        <v>43145</v>
      </c>
      <c s="31"/>
      <c s="11">
        <v>38786</v>
      </c>
      <c s="11"/>
      <c s="11"/>
      <c s="11"/>
      <c s="11"/>
      <c s="5"/>
      <c s="11"/>
      <c s="11">
        <v>38786</v>
      </c>
      <c s="11">
        <v>38786</v>
      </c>
      <c s="11"/>
      <c s="11"/>
      <c s="5"/>
      <c s="21" t="s">
        <v>6742</v>
      </c>
      <c s="13" t="s">
        <v>656</v>
      </c>
      <c s="21" t="s">
        <v>1218</v>
      </c>
      <c s="31">
        <v>50464</v>
      </c>
    </row>
    <row>
      <c r="B240" s="39" t="s">
        <v>4550</v>
      </c>
      <c s="13" t="s">
        <v>657</v>
      </c>
      <c s="13" t="s">
        <v>4063</v>
      </c>
      <c s="21" t="s">
        <v>4512</v>
      </c>
      <c s="21"/>
      <c s="31">
        <v>44903</v>
      </c>
      <c s="31"/>
      <c s="11">
        <v>56041</v>
      </c>
      <c s="11"/>
      <c s="11"/>
      <c s="11"/>
      <c s="11"/>
      <c s="5"/>
      <c s="11"/>
      <c s="11">
        <v>56041</v>
      </c>
      <c s="11">
        <v>56041</v>
      </c>
      <c s="11"/>
      <c s="11"/>
      <c s="5"/>
      <c s="21" t="s">
        <v>6742</v>
      </c>
      <c s="13" t="s">
        <v>6808</v>
      </c>
      <c s="21" t="s">
        <v>1218</v>
      </c>
      <c s="31">
        <v>47483</v>
      </c>
    </row>
    <row>
      <c r="B241" s="39" t="s">
        <v>6809</v>
      </c>
      <c s="13" t="s">
        <v>5732</v>
      </c>
      <c s="13" t="s">
        <v>6276</v>
      </c>
      <c s="21" t="s">
        <v>48</v>
      </c>
      <c s="21"/>
      <c s="31">
        <v>43691</v>
      </c>
      <c s="31"/>
      <c s="11">
        <v>115714</v>
      </c>
      <c s="11"/>
      <c s="11"/>
      <c s="11"/>
      <c s="11"/>
      <c s="5"/>
      <c s="11"/>
      <c s="11">
        <v>115714</v>
      </c>
      <c s="11">
        <v>115714</v>
      </c>
      <c s="11"/>
      <c s="11"/>
      <c s="5"/>
      <c s="21" t="s">
        <v>6742</v>
      </c>
      <c s="13" t="s">
        <v>3534</v>
      </c>
      <c s="21" t="s">
        <v>1218</v>
      </c>
      <c s="31">
        <v>51013</v>
      </c>
    </row>
    <row>
      <c r="B242" s="39" t="s">
        <v>89</v>
      </c>
      <c s="13" t="s">
        <v>4551</v>
      </c>
      <c s="13" t="s">
        <v>6238</v>
      </c>
      <c s="21" t="s">
        <v>5672</v>
      </c>
      <c s="21"/>
      <c s="31">
        <v>44617</v>
      </c>
      <c s="31"/>
      <c s="11">
        <v>83065</v>
      </c>
      <c s="11"/>
      <c s="11"/>
      <c s="11"/>
      <c s="11"/>
      <c s="5"/>
      <c s="11"/>
      <c s="11">
        <v>83065</v>
      </c>
      <c s="11">
        <v>83065</v>
      </c>
      <c s="11"/>
      <c s="11"/>
      <c s="5"/>
      <c s="21" t="s">
        <v>6742</v>
      </c>
      <c s="13" t="s">
        <v>2337</v>
      </c>
      <c s="21" t="s">
        <v>1218</v>
      </c>
      <c s="31">
        <v>48273</v>
      </c>
    </row>
    <row>
      <c r="B243" s="39" t="s">
        <v>2338</v>
      </c>
      <c s="13" t="s">
        <v>5733</v>
      </c>
      <c s="13" t="s">
        <v>1272</v>
      </c>
      <c s="21" t="s">
        <v>4514</v>
      </c>
      <c s="21"/>
      <c s="31">
        <v>43209</v>
      </c>
      <c s="31"/>
      <c s="11">
        <v>38322</v>
      </c>
      <c s="11"/>
      <c s="11"/>
      <c s="11"/>
      <c s="11"/>
      <c s="5"/>
      <c s="11"/>
      <c s="11">
        <v>38322</v>
      </c>
      <c s="11">
        <v>38322</v>
      </c>
      <c s="11"/>
      <c s="11"/>
      <c s="5"/>
      <c s="21" t="s">
        <v>6742</v>
      </c>
      <c s="13" t="s">
        <v>1273</v>
      </c>
      <c s="21" t="s">
        <v>1218</v>
      </c>
      <c s="31">
        <v>48700</v>
      </c>
    </row>
    <row>
      <c r="B244" s="39" t="s">
        <v>4552</v>
      </c>
      <c s="13" t="s">
        <v>658</v>
      </c>
      <c s="13" t="s">
        <v>5689</v>
      </c>
      <c s="21" t="s">
        <v>2881</v>
      </c>
      <c s="21"/>
      <c s="31">
        <v>44712</v>
      </c>
      <c s="31"/>
      <c s="11">
        <v>17526</v>
      </c>
      <c s="11"/>
      <c s="11"/>
      <c s="11"/>
      <c s="11"/>
      <c s="5"/>
      <c s="11"/>
      <c s="11">
        <v>17526</v>
      </c>
      <c s="11">
        <v>17526</v>
      </c>
      <c s="11"/>
      <c s="11"/>
      <c s="5"/>
      <c s="21" t="s">
        <v>6742</v>
      </c>
      <c s="13" t="s">
        <v>1274</v>
      </c>
      <c s="21" t="s">
        <v>2284</v>
      </c>
      <c s="31">
        <v>48365</v>
      </c>
    </row>
    <row>
      <c r="B245" s="39" t="s">
        <v>7371</v>
      </c>
      <c s="13" t="s">
        <v>3535</v>
      </c>
      <c s="13" t="s">
        <v>6277</v>
      </c>
      <c s="21" t="s">
        <v>49</v>
      </c>
      <c s="21"/>
      <c s="31">
        <v>42313</v>
      </c>
      <c s="31"/>
      <c s="11">
        <v>50580</v>
      </c>
      <c s="11"/>
      <c s="11"/>
      <c s="11"/>
      <c s="11"/>
      <c s="5"/>
      <c s="11"/>
      <c s="11">
        <v>50580</v>
      </c>
      <c s="11">
        <v>50580</v>
      </c>
      <c s="11"/>
      <c s="11"/>
      <c s="5"/>
      <c s="21" t="s">
        <v>6742</v>
      </c>
      <c s="13" t="s">
        <v>8544</v>
      </c>
      <c s="21" t="s">
        <v>1218</v>
      </c>
      <c s="31">
        <v>51470</v>
      </c>
    </row>
    <row>
      <c r="B246" s="39" t="s">
        <v>659</v>
      </c>
      <c s="13" t="s">
        <v>3536</v>
      </c>
      <c s="13" t="s">
        <v>4553</v>
      </c>
      <c s="21" t="s">
        <v>5680</v>
      </c>
      <c s="21"/>
      <c s="31">
        <v>43600</v>
      </c>
      <c s="31"/>
      <c s="11">
        <v>65171</v>
      </c>
      <c s="11"/>
      <c s="11"/>
      <c s="11"/>
      <c s="11"/>
      <c s="5"/>
      <c s="11"/>
      <c s="11">
        <v>65171</v>
      </c>
      <c s="11">
        <v>65171</v>
      </c>
      <c s="11"/>
      <c s="11"/>
      <c s="5"/>
      <c s="21" t="s">
        <v>6742</v>
      </c>
      <c s="13" t="s">
        <v>2339</v>
      </c>
      <c s="21" t="s">
        <v>2861</v>
      </c>
      <c s="31">
        <v>50921</v>
      </c>
    </row>
    <row>
      <c r="B247" s="39" t="s">
        <v>2931</v>
      </c>
      <c s="13" t="s">
        <v>6278</v>
      </c>
      <c s="13" t="s">
        <v>8545</v>
      </c>
      <c s="21" t="s">
        <v>5680</v>
      </c>
      <c s="21"/>
      <c s="31">
        <v>42570</v>
      </c>
      <c s="31"/>
      <c s="11">
        <v>19668</v>
      </c>
      <c s="11"/>
      <c s="11"/>
      <c s="11"/>
      <c s="11"/>
      <c s="5"/>
      <c s="11"/>
      <c s="11">
        <v>19668</v>
      </c>
      <c s="11">
        <v>19668</v>
      </c>
      <c s="11"/>
      <c s="11"/>
      <c s="5"/>
      <c s="21" t="s">
        <v>6742</v>
      </c>
      <c s="13" t="s">
        <v>6810</v>
      </c>
      <c s="21" t="s">
        <v>1218</v>
      </c>
      <c s="31">
        <v>49887</v>
      </c>
    </row>
    <row>
      <c r="B248" s="39" t="s">
        <v>6811</v>
      </c>
      <c s="13" t="s">
        <v>90</v>
      </c>
      <c s="13" t="s">
        <v>6812</v>
      </c>
      <c s="21" t="s">
        <v>4512</v>
      </c>
      <c s="21"/>
      <c s="31">
        <v>42227</v>
      </c>
      <c s="31"/>
      <c s="11">
        <v>55213</v>
      </c>
      <c s="11"/>
      <c s="11"/>
      <c s="11"/>
      <c s="11"/>
      <c s="5"/>
      <c s="11"/>
      <c s="11">
        <v>55213</v>
      </c>
      <c s="11">
        <v>55213</v>
      </c>
      <c s="11"/>
      <c s="11"/>
      <c s="5"/>
      <c s="21" t="s">
        <v>6742</v>
      </c>
      <c s="13" t="s">
        <v>6813</v>
      </c>
      <c s="21" t="s">
        <v>1218</v>
      </c>
      <c s="31">
        <v>47331</v>
      </c>
    </row>
    <row>
      <c r="B249" s="39" t="s">
        <v>91</v>
      </c>
      <c s="13" t="s">
        <v>5734</v>
      </c>
      <c s="13" t="s">
        <v>8546</v>
      </c>
      <c s="21" t="s">
        <v>585</v>
      </c>
      <c s="21"/>
      <c s="31">
        <v>44259</v>
      </c>
      <c s="31"/>
      <c s="11">
        <v>36816</v>
      </c>
      <c s="11"/>
      <c s="11"/>
      <c s="11"/>
      <c s="11"/>
      <c s="5"/>
      <c s="11"/>
      <c s="11">
        <v>36816</v>
      </c>
      <c s="11">
        <v>36816</v>
      </c>
      <c s="11"/>
      <c s="11"/>
      <c s="5"/>
      <c s="21" t="s">
        <v>6742</v>
      </c>
      <c s="13" t="s">
        <v>5113</v>
      </c>
      <c s="21" t="s">
        <v>1218</v>
      </c>
      <c s="31">
        <v>49765</v>
      </c>
    </row>
    <row>
      <c r="B250" s="39" t="s">
        <v>2340</v>
      </c>
      <c s="13" t="s">
        <v>1275</v>
      </c>
      <c s="13" t="s">
        <v>7372</v>
      </c>
      <c s="21" t="s">
        <v>3496</v>
      </c>
      <c s="21"/>
      <c s="31">
        <v>42767</v>
      </c>
      <c s="31"/>
      <c s="11">
        <v>81643</v>
      </c>
      <c s="11"/>
      <c s="11"/>
      <c s="11"/>
      <c s="11"/>
      <c s="5"/>
      <c s="11"/>
      <c s="11">
        <v>81643</v>
      </c>
      <c s="11">
        <v>81643</v>
      </c>
      <c s="11"/>
      <c s="11"/>
      <c s="5"/>
      <c s="21" t="s">
        <v>6742</v>
      </c>
      <c s="13" t="s">
        <v>2341</v>
      </c>
      <c s="21" t="s">
        <v>1218</v>
      </c>
      <c s="31">
        <v>51925</v>
      </c>
    </row>
    <row>
      <c r="B251" s="39" t="s">
        <v>4554</v>
      </c>
      <c s="13" t="s">
        <v>8547</v>
      </c>
      <c s="13" t="s">
        <v>5114</v>
      </c>
      <c s="21" t="s">
        <v>3496</v>
      </c>
      <c s="21"/>
      <c s="31">
        <v>42860</v>
      </c>
      <c s="31"/>
      <c s="11">
        <v>16750</v>
      </c>
      <c s="11"/>
      <c s="11"/>
      <c s="11"/>
      <c s="11"/>
      <c s="5"/>
      <c s="11"/>
      <c s="11">
        <v>16750</v>
      </c>
      <c s="11">
        <v>16750</v>
      </c>
      <c s="11"/>
      <c s="11"/>
      <c s="5"/>
      <c s="21" t="s">
        <v>6742</v>
      </c>
      <c s="13" t="s">
        <v>2342</v>
      </c>
      <c s="21" t="s">
        <v>1218</v>
      </c>
      <c s="31">
        <v>47269</v>
      </c>
    </row>
    <row>
      <c r="B252" s="39" t="s">
        <v>6814</v>
      </c>
      <c s="13" t="s">
        <v>1824</v>
      </c>
      <c s="13" t="s">
        <v>7983</v>
      </c>
      <c s="21" t="s">
        <v>2881</v>
      </c>
      <c s="21"/>
      <c s="31">
        <v>44372</v>
      </c>
      <c s="31"/>
      <c s="11">
        <v>35023</v>
      </c>
      <c s="11"/>
      <c s="11"/>
      <c s="11"/>
      <c s="11"/>
      <c s="5"/>
      <c s="11"/>
      <c s="11">
        <v>35023</v>
      </c>
      <c s="11">
        <v>35023</v>
      </c>
      <c s="11"/>
      <c s="11"/>
      <c s="5"/>
      <c s="21" t="s">
        <v>6742</v>
      </c>
      <c s="13" t="s">
        <v>8548</v>
      </c>
      <c s="21" t="s">
        <v>1218</v>
      </c>
      <c s="31">
        <v>48029</v>
      </c>
    </row>
    <row>
      <c r="B253" s="39" t="s">
        <v>660</v>
      </c>
      <c s="13" t="s">
        <v>661</v>
      </c>
      <c s="13" t="s">
        <v>2343</v>
      </c>
      <c s="21" t="s">
        <v>6230</v>
      </c>
      <c s="21"/>
      <c s="31">
        <v>42726</v>
      </c>
      <c s="31"/>
      <c s="11">
        <v>58242</v>
      </c>
      <c s="11"/>
      <c s="11"/>
      <c s="11"/>
      <c s="11"/>
      <c s="5"/>
      <c s="11"/>
      <c s="11">
        <v>58242</v>
      </c>
      <c s="11">
        <v>58242</v>
      </c>
      <c s="11"/>
      <c s="11"/>
      <c s="5"/>
      <c s="21" t="s">
        <v>6742</v>
      </c>
      <c s="13" t="s">
        <v>6815</v>
      </c>
      <c s="21" t="s">
        <v>1218</v>
      </c>
      <c s="31">
        <v>48213</v>
      </c>
    </row>
    <row>
      <c r="B254" s="39" t="s">
        <v>2932</v>
      </c>
      <c s="13" t="s">
        <v>7373</v>
      </c>
      <c s="13" t="s">
        <v>4064</v>
      </c>
      <c s="21" t="s">
        <v>4512</v>
      </c>
      <c s="21"/>
      <c s="31">
        <v>39359</v>
      </c>
      <c s="31"/>
      <c s="11">
        <v>44839</v>
      </c>
      <c s="11"/>
      <c s="11"/>
      <c s="11"/>
      <c s="11"/>
      <c s="5"/>
      <c s="11"/>
      <c s="11">
        <v>44839</v>
      </c>
      <c s="11">
        <v>44839</v>
      </c>
      <c s="11"/>
      <c s="11"/>
      <c s="5"/>
      <c s="21" t="s">
        <v>6742</v>
      </c>
      <c s="13" t="s">
        <v>4065</v>
      </c>
      <c s="21" t="s">
        <v>1218</v>
      </c>
      <c s="31">
        <v>47818</v>
      </c>
    </row>
    <row>
      <c r="B255" s="39" t="s">
        <v>5115</v>
      </c>
      <c s="13" t="s">
        <v>4066</v>
      </c>
      <c s="13" t="s">
        <v>6771</v>
      </c>
      <c s="21" t="s">
        <v>7303</v>
      </c>
      <c s="21"/>
      <c s="31">
        <v>41186</v>
      </c>
      <c s="31"/>
      <c s="11">
        <v>89326</v>
      </c>
      <c s="11"/>
      <c s="11"/>
      <c s="11"/>
      <c s="11"/>
      <c s="5"/>
      <c s="11"/>
      <c s="11">
        <v>89326</v>
      </c>
      <c s="11">
        <v>89326</v>
      </c>
      <c s="11"/>
      <c s="11"/>
      <c s="5"/>
      <c s="21" t="s">
        <v>6742</v>
      </c>
      <c s="13" t="s">
        <v>7984</v>
      </c>
      <c s="21" t="s">
        <v>1218</v>
      </c>
      <c s="31">
        <v>48518</v>
      </c>
    </row>
    <row>
      <c r="B256" s="39" t="s">
        <v>7374</v>
      </c>
      <c s="13" t="s">
        <v>1276</v>
      </c>
      <c s="13" t="s">
        <v>1277</v>
      </c>
      <c s="21" t="s">
        <v>2881</v>
      </c>
      <c s="21"/>
      <c s="31">
        <v>44182</v>
      </c>
      <c s="31"/>
      <c s="11">
        <v>14470</v>
      </c>
      <c s="11"/>
      <c s="11"/>
      <c s="11"/>
      <c s="11"/>
      <c s="5"/>
      <c s="11"/>
      <c s="11">
        <v>14470</v>
      </c>
      <c s="11">
        <v>14470</v>
      </c>
      <c s="11"/>
      <c s="11"/>
      <c s="5"/>
      <c s="21" t="s">
        <v>6742</v>
      </c>
      <c s="13" t="s">
        <v>5735</v>
      </c>
      <c s="21" t="s">
        <v>1218</v>
      </c>
      <c s="31">
        <v>51501</v>
      </c>
    </row>
    <row>
      <c r="B257" s="39" t="s">
        <v>662</v>
      </c>
      <c s="13" t="s">
        <v>5736</v>
      </c>
      <c s="13" t="s">
        <v>4555</v>
      </c>
      <c s="21" t="s">
        <v>6266</v>
      </c>
      <c s="21"/>
      <c s="31">
        <v>44131</v>
      </c>
      <c s="31"/>
      <c s="11">
        <v>30355</v>
      </c>
      <c s="11"/>
      <c s="11"/>
      <c s="11"/>
      <c s="11"/>
      <c s="5"/>
      <c s="11"/>
      <c s="11">
        <v>30355</v>
      </c>
      <c s="11">
        <v>30355</v>
      </c>
      <c s="11"/>
      <c s="11"/>
      <c s="5"/>
      <c s="21" t="s">
        <v>6742</v>
      </c>
      <c s="13" t="s">
        <v>5116</v>
      </c>
      <c s="21" t="s">
        <v>1768</v>
      </c>
      <c s="31">
        <v>47787</v>
      </c>
    </row>
    <row>
      <c r="B258" s="39" t="s">
        <v>4556</v>
      </c>
      <c s="13" t="s">
        <v>8549</v>
      </c>
      <c s="13" t="s">
        <v>3537</v>
      </c>
      <c s="21" t="s">
        <v>1767</v>
      </c>
      <c s="21"/>
      <c s="31">
        <v>43201</v>
      </c>
      <c s="31"/>
      <c s="11">
        <v>58119</v>
      </c>
      <c s="11"/>
      <c s="11"/>
      <c s="11"/>
      <c s="11"/>
      <c s="5"/>
      <c s="11"/>
      <c s="11">
        <v>58119</v>
      </c>
      <c s="11">
        <v>58119</v>
      </c>
      <c s="11"/>
      <c s="11"/>
      <c s="5"/>
      <c s="21" t="s">
        <v>6742</v>
      </c>
      <c s="13" t="s">
        <v>2933</v>
      </c>
      <c s="21" t="s">
        <v>1218</v>
      </c>
      <c s="31">
        <v>50526</v>
      </c>
    </row>
    <row>
      <c r="B259" s="39" t="s">
        <v>6816</v>
      </c>
      <c s="13" t="s">
        <v>7985</v>
      </c>
      <c s="13" t="s">
        <v>627</v>
      </c>
      <c s="21" t="s">
        <v>8527</v>
      </c>
      <c s="21"/>
      <c s="31">
        <v>38460</v>
      </c>
      <c s="31"/>
      <c s="11">
        <v>119289</v>
      </c>
      <c s="11"/>
      <c s="11"/>
      <c s="11"/>
      <c s="11"/>
      <c s="5"/>
      <c s="11"/>
      <c s="11">
        <v>119289</v>
      </c>
      <c s="11">
        <v>119289</v>
      </c>
      <c s="11"/>
      <c s="11"/>
      <c s="5"/>
      <c s="21" t="s">
        <v>6742</v>
      </c>
      <c s="13" t="s">
        <v>7375</v>
      </c>
      <c s="21" t="s">
        <v>2284</v>
      </c>
      <c s="31">
        <v>47603</v>
      </c>
    </row>
    <row>
      <c r="B260" s="39" t="s">
        <v>92</v>
      </c>
      <c s="13" t="s">
        <v>6817</v>
      </c>
      <c s="13" t="s">
        <v>2934</v>
      </c>
      <c s="21" t="s">
        <v>2875</v>
      </c>
      <c s="21"/>
      <c s="31">
        <v>41341</v>
      </c>
      <c s="31"/>
      <c s="11">
        <v>40929</v>
      </c>
      <c s="11"/>
      <c s="11"/>
      <c s="11"/>
      <c s="11"/>
      <c s="5"/>
      <c s="11"/>
      <c s="11">
        <v>40929</v>
      </c>
      <c s="11">
        <v>40929</v>
      </c>
      <c s="11"/>
      <c s="11"/>
      <c s="5"/>
      <c s="21" t="s">
        <v>6742</v>
      </c>
      <c s="13" t="s">
        <v>2344</v>
      </c>
      <c s="21" t="s">
        <v>1218</v>
      </c>
      <c s="31">
        <v>46843</v>
      </c>
    </row>
    <row>
      <c r="B261" s="39" t="s">
        <v>2345</v>
      </c>
      <c s="13" t="s">
        <v>4557</v>
      </c>
      <c s="13" t="s">
        <v>93</v>
      </c>
      <c s="21" t="s">
        <v>48</v>
      </c>
      <c s="21"/>
      <c s="31">
        <v>44594</v>
      </c>
      <c s="31"/>
      <c s="11">
        <v>126089</v>
      </c>
      <c s="11"/>
      <c s="11"/>
      <c s="11"/>
      <c s="11"/>
      <c s="5"/>
      <c s="11"/>
      <c s="11">
        <v>126089</v>
      </c>
      <c s="11">
        <v>126089</v>
      </c>
      <c s="11"/>
      <c s="11"/>
      <c s="5"/>
      <c s="21" t="s">
        <v>6742</v>
      </c>
      <c s="13" t="s">
        <v>4558</v>
      </c>
      <c s="21" t="s">
        <v>2861</v>
      </c>
      <c s="31">
        <v>48273</v>
      </c>
    </row>
    <row>
      <c r="B262" s="39" t="s">
        <v>5117</v>
      </c>
      <c s="13" t="s">
        <v>5118</v>
      </c>
      <c s="13" t="s">
        <v>5689</v>
      </c>
      <c s="21" t="s">
        <v>2881</v>
      </c>
      <c s="21"/>
      <c s="31">
        <v>45401</v>
      </c>
      <c s="31"/>
      <c s="11">
        <v>9506</v>
      </c>
      <c s="11"/>
      <c s="11"/>
      <c s="11"/>
      <c s="11"/>
      <c s="5"/>
      <c s="11"/>
      <c s="11">
        <v>9506</v>
      </c>
      <c s="11">
        <v>9506</v>
      </c>
      <c s="11"/>
      <c s="11"/>
      <c s="5"/>
      <c s="21" t="s">
        <v>6742</v>
      </c>
      <c s="13" t="s">
        <v>1825</v>
      </c>
      <c s="21" t="s">
        <v>1218</v>
      </c>
      <c s="31">
        <v>52717</v>
      </c>
    </row>
    <row>
      <c r="B263" s="39" t="s">
        <v>7376</v>
      </c>
      <c s="13" t="s">
        <v>5737</v>
      </c>
      <c s="13" t="s">
        <v>605</v>
      </c>
      <c s="21" t="s">
        <v>48</v>
      </c>
      <c s="21"/>
      <c s="31">
        <v>44316</v>
      </c>
      <c s="31"/>
      <c s="11">
        <v>160454</v>
      </c>
      <c s="11"/>
      <c s="11"/>
      <c s="11"/>
      <c s="11"/>
      <c s="5"/>
      <c s="11"/>
      <c s="11">
        <v>160454</v>
      </c>
      <c s="11">
        <v>160454</v>
      </c>
      <c s="11"/>
      <c s="11"/>
      <c s="5"/>
      <c s="21" t="s">
        <v>6742</v>
      </c>
      <c s="13" t="s">
        <v>5119</v>
      </c>
      <c s="21" t="s">
        <v>1218</v>
      </c>
      <c s="31">
        <v>46142</v>
      </c>
    </row>
    <row>
      <c r="B264" s="39" t="s">
        <v>663</v>
      </c>
      <c s="13" t="s">
        <v>5738</v>
      </c>
      <c s="13" t="s">
        <v>2331</v>
      </c>
      <c s="21" t="s">
        <v>2881</v>
      </c>
      <c s="21"/>
      <c s="31">
        <v>43339</v>
      </c>
      <c s="31"/>
      <c s="11">
        <v>17834</v>
      </c>
      <c s="11"/>
      <c s="11"/>
      <c s="11"/>
      <c s="11"/>
      <c s="5"/>
      <c s="11"/>
      <c s="11">
        <v>17834</v>
      </c>
      <c s="11">
        <v>17834</v>
      </c>
      <c s="11"/>
      <c s="11"/>
      <c s="5"/>
      <c s="21" t="s">
        <v>6742</v>
      </c>
      <c s="13" t="s">
        <v>1278</v>
      </c>
      <c s="21" t="s">
        <v>1218</v>
      </c>
      <c s="31">
        <v>50648</v>
      </c>
    </row>
    <row>
      <c r="B265" s="39" t="s">
        <v>2935</v>
      </c>
      <c s="13" t="s">
        <v>5120</v>
      </c>
      <c s="13" t="s">
        <v>3538</v>
      </c>
      <c s="21" t="s">
        <v>3496</v>
      </c>
      <c s="21"/>
      <c s="31">
        <v>39063</v>
      </c>
      <c s="31"/>
      <c s="11">
        <v>20728</v>
      </c>
      <c s="11"/>
      <c s="11"/>
      <c s="11"/>
      <c s="11"/>
      <c s="5"/>
      <c s="11"/>
      <c s="11">
        <v>20728</v>
      </c>
      <c s="11">
        <v>20728</v>
      </c>
      <c s="11"/>
      <c s="11"/>
      <c s="5"/>
      <c s="21" t="s">
        <v>6742</v>
      </c>
      <c s="13" t="s">
        <v>6279</v>
      </c>
      <c s="21" t="s">
        <v>1768</v>
      </c>
      <c s="31">
        <v>50009</v>
      </c>
    </row>
    <row>
      <c r="B266" s="39" t="s">
        <v>5121</v>
      </c>
      <c s="13" t="s">
        <v>8550</v>
      </c>
      <c s="13" t="s">
        <v>5739</v>
      </c>
      <c s="21" t="s">
        <v>4512</v>
      </c>
      <c s="21"/>
      <c s="31">
        <v>43221</v>
      </c>
      <c s="31"/>
      <c s="11">
        <v>123162</v>
      </c>
      <c s="11"/>
      <c s="11"/>
      <c s="11"/>
      <c s="11"/>
      <c s="5"/>
      <c s="11"/>
      <c s="11">
        <v>123162</v>
      </c>
      <c s="11">
        <v>123162</v>
      </c>
      <c s="11"/>
      <c s="11"/>
      <c s="5"/>
      <c s="21" t="s">
        <v>6742</v>
      </c>
      <c s="13" t="s">
        <v>7377</v>
      </c>
      <c s="21" t="s">
        <v>1218</v>
      </c>
      <c s="31">
        <v>48730</v>
      </c>
    </row>
    <row>
      <c r="B267" s="39" t="s">
        <v>7378</v>
      </c>
      <c s="13" t="s">
        <v>4559</v>
      </c>
      <c s="13" t="s">
        <v>648</v>
      </c>
      <c s="21" t="s">
        <v>585</v>
      </c>
      <c s="21"/>
      <c s="31">
        <v>44805</v>
      </c>
      <c s="31"/>
      <c s="11">
        <v>95316</v>
      </c>
      <c s="11"/>
      <c s="11"/>
      <c s="11"/>
      <c s="11"/>
      <c s="5"/>
      <c s="11"/>
      <c s="11">
        <v>95316</v>
      </c>
      <c s="11">
        <v>95316</v>
      </c>
      <c s="11"/>
      <c s="11"/>
      <c s="5"/>
      <c s="21" t="s">
        <v>6742</v>
      </c>
      <c s="13" t="s">
        <v>6818</v>
      </c>
      <c s="21" t="s">
        <v>1768</v>
      </c>
      <c s="31">
        <v>49217</v>
      </c>
    </row>
    <row>
      <c r="B268" s="39" t="s">
        <v>2346</v>
      </c>
      <c s="13" t="s">
        <v>7986</v>
      </c>
      <c s="13" t="s">
        <v>6280</v>
      </c>
      <c s="21" t="s">
        <v>1767</v>
      </c>
      <c s="21"/>
      <c s="31">
        <v>43497</v>
      </c>
      <c s="31"/>
      <c s="11">
        <v>42038</v>
      </c>
      <c s="11"/>
      <c s="11"/>
      <c s="11"/>
      <c s="11"/>
      <c s="5"/>
      <c s="11"/>
      <c s="11">
        <v>42038</v>
      </c>
      <c s="11">
        <v>42038</v>
      </c>
      <c s="11"/>
      <c s="11"/>
      <c s="5"/>
      <c s="21" t="s">
        <v>6742</v>
      </c>
      <c s="13" t="s">
        <v>6281</v>
      </c>
      <c s="21" t="s">
        <v>1768</v>
      </c>
      <c s="31">
        <v>47177</v>
      </c>
    </row>
    <row>
      <c r="B269" s="39" t="s">
        <v>4560</v>
      </c>
      <c s="13" t="s">
        <v>2936</v>
      </c>
      <c s="13" t="s">
        <v>8551</v>
      </c>
      <c s="21" t="s">
        <v>5680</v>
      </c>
      <c s="21"/>
      <c s="31">
        <v>42894</v>
      </c>
      <c s="31"/>
      <c s="11">
        <v>25594</v>
      </c>
      <c s="11"/>
      <c s="11"/>
      <c s="11"/>
      <c s="11"/>
      <c s="5"/>
      <c s="11"/>
      <c s="11">
        <v>25594</v>
      </c>
      <c s="11">
        <v>25594</v>
      </c>
      <c s="11"/>
      <c s="11"/>
      <c s="5"/>
      <c s="21" t="s">
        <v>6742</v>
      </c>
      <c s="13" t="s">
        <v>2347</v>
      </c>
      <c s="21" t="s">
        <v>2861</v>
      </c>
      <c s="31">
        <v>46568</v>
      </c>
    </row>
    <row>
      <c r="B270" s="39" t="s">
        <v>7379</v>
      </c>
      <c s="13" t="s">
        <v>2348</v>
      </c>
      <c s="13" t="s">
        <v>6761</v>
      </c>
      <c s="21" t="s">
        <v>1224</v>
      </c>
      <c s="21"/>
      <c s="31">
        <v>42186</v>
      </c>
      <c s="31"/>
      <c s="11">
        <v>55600</v>
      </c>
      <c s="11"/>
      <c s="11"/>
      <c s="11"/>
      <c s="11"/>
      <c s="5"/>
      <c s="11"/>
      <c s="11">
        <v>55600</v>
      </c>
      <c s="11">
        <v>55600</v>
      </c>
      <c s="11"/>
      <c s="11"/>
      <c s="5"/>
      <c s="21" t="s">
        <v>6742</v>
      </c>
      <c s="13" t="s">
        <v>1279</v>
      </c>
      <c s="21" t="s">
        <v>1218</v>
      </c>
      <c s="31">
        <v>47695</v>
      </c>
    </row>
    <row>
      <c r="B271" s="39" t="s">
        <v>664</v>
      </c>
      <c s="13" t="s">
        <v>4561</v>
      </c>
      <c s="13" t="s">
        <v>3539</v>
      </c>
      <c s="21" t="s">
        <v>6230</v>
      </c>
      <c s="21"/>
      <c s="31">
        <v>42243</v>
      </c>
      <c s="31"/>
      <c s="11">
        <v>72099</v>
      </c>
      <c s="11"/>
      <c s="11"/>
      <c s="11"/>
      <c s="11"/>
      <c s="5"/>
      <c s="11"/>
      <c s="11">
        <v>72099</v>
      </c>
      <c s="11">
        <v>72099</v>
      </c>
      <c s="11"/>
      <c s="11"/>
      <c s="5"/>
      <c s="21" t="s">
        <v>6742</v>
      </c>
      <c s="13" t="s">
        <v>6282</v>
      </c>
      <c s="21" t="s">
        <v>1218</v>
      </c>
      <c s="31">
        <v>46174</v>
      </c>
    </row>
    <row>
      <c r="B272" s="39" t="s">
        <v>2937</v>
      </c>
      <c s="13" t="s">
        <v>6819</v>
      </c>
      <c s="13" t="s">
        <v>2938</v>
      </c>
      <c s="21" t="s">
        <v>5672</v>
      </c>
      <c s="21"/>
      <c s="31">
        <v>44901</v>
      </c>
      <c s="31"/>
      <c s="11">
        <v>10466</v>
      </c>
      <c s="11"/>
      <c s="11"/>
      <c s="11"/>
      <c s="11"/>
      <c s="5"/>
      <c s="11"/>
      <c s="11">
        <v>10466</v>
      </c>
      <c s="11">
        <v>10466</v>
      </c>
      <c s="11"/>
      <c s="11"/>
      <c s="5"/>
      <c s="21" t="s">
        <v>6742</v>
      </c>
      <c s="13" t="s">
        <v>665</v>
      </c>
      <c s="21" t="s">
        <v>1777</v>
      </c>
      <c s="31">
        <v>49309</v>
      </c>
    </row>
    <row>
      <c r="B273" s="39" t="s">
        <v>5122</v>
      </c>
      <c s="13" t="s">
        <v>1280</v>
      </c>
      <c s="13" t="s">
        <v>1826</v>
      </c>
      <c s="21" t="s">
        <v>7303</v>
      </c>
      <c s="21"/>
      <c s="31">
        <v>42976</v>
      </c>
      <c s="31"/>
      <c s="11">
        <v>13775</v>
      </c>
      <c s="11"/>
      <c s="11"/>
      <c s="11"/>
      <c s="11"/>
      <c s="5"/>
      <c s="11"/>
      <c s="11">
        <v>13775</v>
      </c>
      <c s="11">
        <v>13775</v>
      </c>
      <c s="11"/>
      <c s="11"/>
      <c s="5"/>
      <c s="21" t="s">
        <v>6742</v>
      </c>
      <c s="13" t="s">
        <v>7987</v>
      </c>
      <c s="21" t="s">
        <v>1777</v>
      </c>
      <c s="31">
        <v>46630</v>
      </c>
    </row>
    <row>
      <c r="B274" s="39" t="s">
        <v>7380</v>
      </c>
      <c s="13" t="s">
        <v>666</v>
      </c>
      <c s="13" t="s">
        <v>7381</v>
      </c>
      <c s="21" t="s">
        <v>4512</v>
      </c>
      <c s="21"/>
      <c s="31">
        <v>42887</v>
      </c>
      <c s="31"/>
      <c s="11">
        <v>32511</v>
      </c>
      <c s="11"/>
      <c s="11"/>
      <c s="11"/>
      <c s="11"/>
      <c s="5"/>
      <c s="11"/>
      <c s="11">
        <v>32511</v>
      </c>
      <c s="11">
        <v>32511</v>
      </c>
      <c s="11"/>
      <c s="11"/>
      <c s="5"/>
      <c s="21" t="s">
        <v>6742</v>
      </c>
      <c s="13" t="s">
        <v>3540</v>
      </c>
      <c s="21" t="s">
        <v>1768</v>
      </c>
      <c s="31">
        <v>46569</v>
      </c>
    </row>
    <row>
      <c r="B275" s="39" t="s">
        <v>667</v>
      </c>
      <c s="13" t="s">
        <v>1827</v>
      </c>
      <c s="13" t="s">
        <v>2874</v>
      </c>
      <c s="21" t="s">
        <v>2875</v>
      </c>
      <c s="21"/>
      <c s="31">
        <v>42860</v>
      </c>
      <c s="31"/>
      <c s="11">
        <v>29853</v>
      </c>
      <c s="11"/>
      <c s="11"/>
      <c s="11"/>
      <c s="11"/>
      <c s="5"/>
      <c s="11"/>
      <c s="11">
        <v>29853</v>
      </c>
      <c s="11">
        <v>29853</v>
      </c>
      <c s="11"/>
      <c s="11"/>
      <c s="5"/>
      <c s="21" t="s">
        <v>6742</v>
      </c>
      <c s="13" t="s">
        <v>2305</v>
      </c>
      <c s="21" t="s">
        <v>2861</v>
      </c>
      <c s="31">
        <v>46538</v>
      </c>
    </row>
    <row>
      <c r="B276" s="39" t="s">
        <v>2939</v>
      </c>
      <c s="13" t="s">
        <v>7382</v>
      </c>
      <c s="13" t="s">
        <v>1281</v>
      </c>
      <c s="21" t="s">
        <v>585</v>
      </c>
      <c s="21"/>
      <c s="31">
        <v>45618</v>
      </c>
      <c s="31"/>
      <c s="11">
        <v>20339</v>
      </c>
      <c s="11"/>
      <c s="11"/>
      <c s="11"/>
      <c s="11"/>
      <c s="5"/>
      <c s="11"/>
      <c s="11">
        <v>20339</v>
      </c>
      <c s="11">
        <v>20339</v>
      </c>
      <c s="11"/>
      <c s="11"/>
      <c s="5"/>
      <c s="21" t="s">
        <v>6742</v>
      </c>
      <c s="13" t="s">
        <v>668</v>
      </c>
      <c s="21" t="s">
        <v>2861</v>
      </c>
      <c s="31">
        <v>49278</v>
      </c>
    </row>
    <row>
      <c r="B277" s="39" t="s">
        <v>5123</v>
      </c>
      <c s="13" t="s">
        <v>3541</v>
      </c>
      <c s="13" t="s">
        <v>2343</v>
      </c>
      <c s="21" t="s">
        <v>6230</v>
      </c>
      <c s="21"/>
      <c s="31">
        <v>43312</v>
      </c>
      <c s="31"/>
      <c s="11">
        <v>32973</v>
      </c>
      <c s="11"/>
      <c s="11"/>
      <c s="11"/>
      <c s="11"/>
      <c s="5"/>
      <c s="11"/>
      <c s="11">
        <v>32973</v>
      </c>
      <c s="11">
        <v>32973</v>
      </c>
      <c s="11"/>
      <c s="11"/>
      <c s="5"/>
      <c s="21" t="s">
        <v>6742</v>
      </c>
      <c s="13" t="s">
        <v>6815</v>
      </c>
      <c s="21" t="s">
        <v>1218</v>
      </c>
      <c s="31">
        <v>46965</v>
      </c>
    </row>
    <row>
      <c r="B278" s="39" t="s">
        <v>94</v>
      </c>
      <c s="13" t="s">
        <v>5740</v>
      </c>
      <c s="13" t="s">
        <v>6283</v>
      </c>
      <c s="21" t="s">
        <v>585</v>
      </c>
      <c s="21"/>
      <c s="31">
        <v>43553</v>
      </c>
      <c s="31"/>
      <c s="11">
        <v>80865</v>
      </c>
      <c s="11"/>
      <c s="11"/>
      <c s="11"/>
      <c s="11"/>
      <c s="5"/>
      <c s="11"/>
      <c s="11">
        <v>80865</v>
      </c>
      <c s="11">
        <v>80865</v>
      </c>
      <c s="11"/>
      <c s="11"/>
      <c s="5"/>
      <c s="21" t="s">
        <v>6742</v>
      </c>
      <c s="13" t="s">
        <v>5741</v>
      </c>
      <c s="21" t="s">
        <v>1218</v>
      </c>
      <c s="31">
        <v>50860</v>
      </c>
    </row>
    <row>
      <c r="B279" s="39" t="s">
        <v>2940</v>
      </c>
      <c s="13" t="s">
        <v>3542</v>
      </c>
      <c s="13" t="s">
        <v>95</v>
      </c>
      <c s="21" t="s">
        <v>2875</v>
      </c>
      <c s="21"/>
      <c s="31">
        <v>41878</v>
      </c>
      <c s="31"/>
      <c s="11">
        <v>82537</v>
      </c>
      <c s="11"/>
      <c s="11"/>
      <c s="11"/>
      <c s="11"/>
      <c s="5"/>
      <c s="11"/>
      <c s="11">
        <v>82537</v>
      </c>
      <c s="11">
        <v>82537</v>
      </c>
      <c s="11"/>
      <c s="11"/>
      <c s="5"/>
      <c s="21" t="s">
        <v>6742</v>
      </c>
      <c s="13" t="s">
        <v>6284</v>
      </c>
      <c s="21" t="s">
        <v>1768</v>
      </c>
      <c s="31">
        <v>46265</v>
      </c>
    </row>
    <row>
      <c r="B280" s="39" t="s">
        <v>5124</v>
      </c>
      <c s="13" t="s">
        <v>669</v>
      </c>
      <c s="13" t="s">
        <v>5689</v>
      </c>
      <c s="21" t="s">
        <v>2881</v>
      </c>
      <c s="21"/>
      <c s="31">
        <v>44699</v>
      </c>
      <c s="31"/>
      <c s="11">
        <v>11135</v>
      </c>
      <c s="11"/>
      <c s="11"/>
      <c s="11"/>
      <c s="11"/>
      <c s="5"/>
      <c s="11"/>
      <c s="11">
        <v>11135</v>
      </c>
      <c s="11">
        <v>11135</v>
      </c>
      <c s="11"/>
      <c s="11"/>
      <c s="5"/>
      <c s="21" t="s">
        <v>6742</v>
      </c>
      <c s="13" t="s">
        <v>1282</v>
      </c>
      <c s="21" t="s">
        <v>1218</v>
      </c>
      <c s="31">
        <v>52017</v>
      </c>
    </row>
    <row>
      <c r="B281" s="39" t="s">
        <v>7383</v>
      </c>
      <c s="13" t="s">
        <v>5742</v>
      </c>
      <c s="13" t="s">
        <v>3543</v>
      </c>
      <c s="21" t="s">
        <v>4512</v>
      </c>
      <c s="21"/>
      <c s="31">
        <v>43117</v>
      </c>
      <c s="31"/>
      <c s="11">
        <v>32272</v>
      </c>
      <c s="11"/>
      <c s="11"/>
      <c s="11"/>
      <c s="11"/>
      <c s="5"/>
      <c s="11"/>
      <c s="11">
        <v>32272</v>
      </c>
      <c s="11">
        <v>32272</v>
      </c>
      <c s="11"/>
      <c s="11"/>
      <c s="5"/>
      <c s="21" t="s">
        <v>6742</v>
      </c>
      <c s="13" t="s">
        <v>7384</v>
      </c>
      <c s="21" t="s">
        <v>1218</v>
      </c>
      <c s="31">
        <v>46784</v>
      </c>
    </row>
    <row>
      <c r="B282" s="39" t="s">
        <v>670</v>
      </c>
      <c s="13" t="s">
        <v>1283</v>
      </c>
      <c s="13" t="s">
        <v>4562</v>
      </c>
      <c s="21" t="s">
        <v>7303</v>
      </c>
      <c s="21"/>
      <c s="31">
        <v>43532</v>
      </c>
      <c s="31"/>
      <c s="11">
        <v>106698</v>
      </c>
      <c s="11"/>
      <c s="11"/>
      <c s="11"/>
      <c s="11"/>
      <c s="5"/>
      <c s="11"/>
      <c s="11">
        <v>106698</v>
      </c>
      <c s="11">
        <v>106698</v>
      </c>
      <c s="11"/>
      <c s="11"/>
      <c s="5"/>
      <c s="21" t="s">
        <v>6742</v>
      </c>
      <c s="13" t="s">
        <v>8552</v>
      </c>
      <c s="21" t="s">
        <v>1768</v>
      </c>
      <c s="31">
        <v>47208</v>
      </c>
    </row>
    <row>
      <c r="B283" s="39" t="s">
        <v>2941</v>
      </c>
      <c s="13" t="s">
        <v>671</v>
      </c>
      <c s="13" t="s">
        <v>4544</v>
      </c>
      <c s="21" t="s">
        <v>4512</v>
      </c>
      <c s="21"/>
      <c s="31">
        <v>38552</v>
      </c>
      <c s="31"/>
      <c s="11">
        <v>50494</v>
      </c>
      <c s="11"/>
      <c s="11"/>
      <c s="11"/>
      <c s="11"/>
      <c s="5"/>
      <c s="11"/>
      <c s="11">
        <v>50494</v>
      </c>
      <c s="11">
        <v>50494</v>
      </c>
      <c s="11"/>
      <c s="11"/>
      <c s="5"/>
      <c s="21" t="s">
        <v>6742</v>
      </c>
      <c s="13" t="s">
        <v>2928</v>
      </c>
      <c s="21" t="s">
        <v>1768</v>
      </c>
      <c s="31">
        <v>45900</v>
      </c>
    </row>
    <row>
      <c r="B284" s="39" t="s">
        <v>5125</v>
      </c>
      <c s="13" t="s">
        <v>4563</v>
      </c>
      <c s="13" t="s">
        <v>46</v>
      </c>
      <c s="21" t="s">
        <v>6230</v>
      </c>
      <c s="21"/>
      <c s="31">
        <v>41768</v>
      </c>
      <c s="31"/>
      <c s="11">
        <v>83045</v>
      </c>
      <c s="11"/>
      <c s="11"/>
      <c s="11"/>
      <c s="11"/>
      <c s="5"/>
      <c s="11"/>
      <c s="11">
        <v>83045</v>
      </c>
      <c s="11">
        <v>83045</v>
      </c>
      <c s="11"/>
      <c s="11"/>
      <c s="5"/>
      <c s="21" t="s">
        <v>6742</v>
      </c>
      <c s="13" t="s">
        <v>6285</v>
      </c>
      <c s="21" t="s">
        <v>1218</v>
      </c>
      <c s="31">
        <v>49095</v>
      </c>
    </row>
    <row>
      <c r="B285" s="39" t="s">
        <v>7385</v>
      </c>
      <c s="13" t="s">
        <v>4564</v>
      </c>
      <c s="13" t="s">
        <v>2307</v>
      </c>
      <c s="21" t="s">
        <v>5680</v>
      </c>
      <c s="21"/>
      <c s="31">
        <v>44791</v>
      </c>
      <c s="31"/>
      <c s="11">
        <v>155023</v>
      </c>
      <c s="11"/>
      <c s="11"/>
      <c s="11"/>
      <c s="11"/>
      <c s="5"/>
      <c s="11"/>
      <c s="11">
        <v>155023</v>
      </c>
      <c s="11">
        <v>155023</v>
      </c>
      <c s="11"/>
      <c s="11"/>
      <c s="5"/>
      <c s="21" t="s">
        <v>6742</v>
      </c>
      <c s="13" t="s">
        <v>4529</v>
      </c>
      <c s="21" t="s">
        <v>1768</v>
      </c>
      <c s="31">
        <v>48457</v>
      </c>
    </row>
    <row>
      <c r="B286" s="39" t="s">
        <v>672</v>
      </c>
      <c s="13" t="s">
        <v>2942</v>
      </c>
      <c s="13" t="s">
        <v>6286</v>
      </c>
      <c s="21" t="s">
        <v>2881</v>
      </c>
      <c s="21"/>
      <c s="31">
        <v>44683</v>
      </c>
      <c s="31"/>
      <c s="11">
        <v>79276</v>
      </c>
      <c s="11"/>
      <c s="11"/>
      <c s="11"/>
      <c s="11"/>
      <c s="5"/>
      <c s="11"/>
      <c s="11">
        <v>79276</v>
      </c>
      <c s="11">
        <v>79276</v>
      </c>
      <c s="11"/>
      <c s="11"/>
      <c s="5"/>
      <c s="21" t="s">
        <v>6742</v>
      </c>
      <c s="13" t="s">
        <v>3544</v>
      </c>
      <c s="21" t="s">
        <v>1218</v>
      </c>
      <c s="31">
        <v>48365</v>
      </c>
    </row>
    <row>
      <c r="B287" s="39" t="s">
        <v>2943</v>
      </c>
      <c s="13" t="s">
        <v>1828</v>
      </c>
      <c s="13" t="s">
        <v>2349</v>
      </c>
      <c s="21" t="s">
        <v>585</v>
      </c>
      <c s="21"/>
      <c s="31">
        <v>44036</v>
      </c>
      <c s="31"/>
      <c s="11">
        <v>20882</v>
      </c>
      <c s="11"/>
      <c s="11"/>
      <c s="11"/>
      <c s="11"/>
      <c s="5"/>
      <c s="11"/>
      <c s="11">
        <v>20882</v>
      </c>
      <c s="11">
        <v>20882</v>
      </c>
      <c s="11"/>
      <c s="11"/>
      <c s="5"/>
      <c s="21" t="s">
        <v>6742</v>
      </c>
      <c s="13" t="s">
        <v>5743</v>
      </c>
      <c s="21" t="s">
        <v>1218</v>
      </c>
      <c s="31">
        <v>49521</v>
      </c>
    </row>
    <row>
      <c r="B288" s="39" t="s">
        <v>7386</v>
      </c>
      <c s="13" t="s">
        <v>4067</v>
      </c>
      <c s="13" t="s">
        <v>1813</v>
      </c>
      <c s="21" t="s">
        <v>4027</v>
      </c>
      <c s="21"/>
      <c s="31">
        <v>43895</v>
      </c>
      <c s="31"/>
      <c s="11">
        <v>28921</v>
      </c>
      <c s="11"/>
      <c s="11"/>
      <c s="11"/>
      <c s="11"/>
      <c s="5"/>
      <c s="11"/>
      <c s="11">
        <v>28921</v>
      </c>
      <c s="11">
        <v>28921</v>
      </c>
      <c s="11"/>
      <c s="11"/>
      <c s="5"/>
      <c s="21" t="s">
        <v>6742</v>
      </c>
      <c s="13" t="s">
        <v>2322</v>
      </c>
      <c s="21" t="s">
        <v>1218</v>
      </c>
      <c s="31">
        <v>49399</v>
      </c>
    </row>
    <row>
      <c r="B289" s="39" t="s">
        <v>673</v>
      </c>
      <c s="13" t="s">
        <v>1829</v>
      </c>
      <c s="13" t="s">
        <v>600</v>
      </c>
      <c s="21" t="s">
        <v>601</v>
      </c>
      <c s="21"/>
      <c s="31">
        <v>43143</v>
      </c>
      <c s="31"/>
      <c s="11">
        <v>22410</v>
      </c>
      <c s="11"/>
      <c s="11"/>
      <c s="11"/>
      <c s="11"/>
      <c s="5"/>
      <c s="11"/>
      <c s="11">
        <v>22410</v>
      </c>
      <c s="11">
        <v>22410</v>
      </c>
      <c s="11"/>
      <c s="11"/>
      <c s="5"/>
      <c s="21" t="s">
        <v>6742</v>
      </c>
      <c s="13" t="s">
        <v>1790</v>
      </c>
      <c s="21" t="s">
        <v>1218</v>
      </c>
      <c s="31">
        <v>46022</v>
      </c>
    </row>
    <row>
      <c r="B290" s="39" t="s">
        <v>2944</v>
      </c>
      <c s="13" t="s">
        <v>5126</v>
      </c>
      <c s="13" t="s">
        <v>1802</v>
      </c>
      <c s="21" t="s">
        <v>585</v>
      </c>
      <c s="21"/>
      <c s="31">
        <v>39251</v>
      </c>
      <c s="31"/>
      <c s="11">
        <v>101800</v>
      </c>
      <c s="11"/>
      <c s="11"/>
      <c s="11"/>
      <c s="11"/>
      <c s="5"/>
      <c s="11"/>
      <c s="11">
        <v>101800</v>
      </c>
      <c s="11">
        <v>101800</v>
      </c>
      <c s="11"/>
      <c s="11"/>
      <c s="5"/>
      <c s="21" t="s">
        <v>6742</v>
      </c>
      <c s="13" t="s">
        <v>5699</v>
      </c>
      <c s="21" t="s">
        <v>1218</v>
      </c>
      <c s="31">
        <v>48395</v>
      </c>
    </row>
    <row>
      <c r="B291" s="39" t="s">
        <v>5127</v>
      </c>
      <c s="13" t="s">
        <v>96</v>
      </c>
      <c s="13" t="s">
        <v>6238</v>
      </c>
      <c s="21" t="s">
        <v>5672</v>
      </c>
      <c s="21"/>
      <c s="31">
        <v>44803</v>
      </c>
      <c s="31"/>
      <c s="11">
        <v>40435</v>
      </c>
      <c s="11"/>
      <c s="11"/>
      <c s="11"/>
      <c s="11"/>
      <c s="5"/>
      <c s="11"/>
      <c s="11">
        <v>40435</v>
      </c>
      <c s="11">
        <v>40435</v>
      </c>
      <c s="11"/>
      <c s="11"/>
      <c s="5"/>
      <c s="21" t="s">
        <v>6742</v>
      </c>
      <c s="13" t="s">
        <v>97</v>
      </c>
      <c s="21" t="s">
        <v>1218</v>
      </c>
      <c s="31">
        <v>48457</v>
      </c>
    </row>
    <row>
      <c r="B292" s="39" t="s">
        <v>7387</v>
      </c>
      <c s="13" t="s">
        <v>7988</v>
      </c>
      <c s="13" t="s">
        <v>4068</v>
      </c>
      <c s="21" t="s">
        <v>2881</v>
      </c>
      <c s="21"/>
      <c s="31">
        <v>44083</v>
      </c>
      <c s="31"/>
      <c s="11">
        <v>34950</v>
      </c>
      <c s="11"/>
      <c s="11"/>
      <c s="11"/>
      <c s="11"/>
      <c s="5"/>
      <c s="11"/>
      <c s="11">
        <v>34950</v>
      </c>
      <c s="11">
        <v>34950</v>
      </c>
      <c s="11"/>
      <c s="11"/>
      <c s="5"/>
      <c s="21" t="s">
        <v>6742</v>
      </c>
      <c s="13" t="s">
        <v>6287</v>
      </c>
      <c s="21" t="s">
        <v>1768</v>
      </c>
      <c s="31">
        <v>47756</v>
      </c>
    </row>
    <row>
      <c r="B293" s="39" t="s">
        <v>674</v>
      </c>
      <c s="13" t="s">
        <v>2945</v>
      </c>
      <c s="13" t="s">
        <v>7388</v>
      </c>
      <c s="21" t="s">
        <v>2881</v>
      </c>
      <c s="21"/>
      <c s="31">
        <v>44803</v>
      </c>
      <c s="31"/>
      <c s="11">
        <v>10667</v>
      </c>
      <c s="11"/>
      <c s="11"/>
      <c s="11"/>
      <c s="11"/>
      <c s="5"/>
      <c s="11"/>
      <c s="11">
        <v>10667</v>
      </c>
      <c s="11">
        <v>10667</v>
      </c>
      <c s="11"/>
      <c s="11"/>
      <c s="5"/>
      <c s="21" t="s">
        <v>6742</v>
      </c>
      <c s="13" t="s">
        <v>5744</v>
      </c>
      <c s="21" t="s">
        <v>1218</v>
      </c>
      <c s="31">
        <v>52109</v>
      </c>
    </row>
    <row>
      <c r="B294" s="39" t="s">
        <v>2946</v>
      </c>
      <c s="13" t="s">
        <v>5128</v>
      </c>
      <c s="13" t="s">
        <v>5129</v>
      </c>
      <c s="21" t="s">
        <v>8529</v>
      </c>
      <c s="21"/>
      <c s="31">
        <v>42627</v>
      </c>
      <c s="31"/>
      <c s="11">
        <v>27091</v>
      </c>
      <c s="11"/>
      <c s="11"/>
      <c s="11"/>
      <c s="11"/>
      <c s="5"/>
      <c s="11"/>
      <c s="11">
        <v>27091</v>
      </c>
      <c s="11">
        <v>27091</v>
      </c>
      <c s="11"/>
      <c s="11"/>
      <c s="5"/>
      <c s="21" t="s">
        <v>6742</v>
      </c>
      <c s="13" t="s">
        <v>675</v>
      </c>
      <c s="21" t="s">
        <v>1218</v>
      </c>
      <c s="31">
        <v>49948</v>
      </c>
    </row>
    <row>
      <c r="B295" s="39" t="s">
        <v>5130</v>
      </c>
      <c s="13" t="s">
        <v>5131</v>
      </c>
      <c s="13" t="s">
        <v>6288</v>
      </c>
      <c s="21" t="s">
        <v>5661</v>
      </c>
      <c s="21"/>
      <c s="31">
        <v>43294</v>
      </c>
      <c s="31"/>
      <c s="11">
        <v>104601</v>
      </c>
      <c s="11"/>
      <c s="11"/>
      <c s="11"/>
      <c s="11"/>
      <c s="5"/>
      <c s="11"/>
      <c s="11">
        <v>104601</v>
      </c>
      <c s="11">
        <v>104601</v>
      </c>
      <c s="11"/>
      <c s="11"/>
      <c s="5"/>
      <c s="21" t="s">
        <v>6742</v>
      </c>
      <c s="13" t="s">
        <v>1830</v>
      </c>
      <c s="21" t="s">
        <v>1768</v>
      </c>
      <c s="31">
        <v>48791</v>
      </c>
    </row>
    <row>
      <c r="B296" s="39" t="s">
        <v>7989</v>
      </c>
      <c s="13" t="s">
        <v>5745</v>
      </c>
      <c s="13" t="s">
        <v>6224</v>
      </c>
      <c s="21" t="s">
        <v>579</v>
      </c>
      <c s="21"/>
      <c s="31">
        <v>43516</v>
      </c>
      <c s="31"/>
      <c s="11">
        <v>13919</v>
      </c>
      <c s="11"/>
      <c s="11"/>
      <c s="11"/>
      <c s="11"/>
      <c s="5"/>
      <c s="11"/>
      <c s="11">
        <v>13919</v>
      </c>
      <c s="11">
        <v>13919</v>
      </c>
      <c s="11"/>
      <c s="11"/>
      <c s="5"/>
      <c s="21" t="s">
        <v>6742</v>
      </c>
      <c s="13" t="s">
        <v>1284</v>
      </c>
      <c s="21" t="s">
        <v>2861</v>
      </c>
      <c s="31">
        <v>49003</v>
      </c>
    </row>
    <row>
      <c r="B297" s="39" t="s">
        <v>1285</v>
      </c>
      <c s="13" t="s">
        <v>7389</v>
      </c>
      <c s="13" t="s">
        <v>1785</v>
      </c>
      <c s="21" t="s">
        <v>5661</v>
      </c>
      <c s="21"/>
      <c s="31">
        <v>43683</v>
      </c>
      <c s="31"/>
      <c s="11">
        <v>52371</v>
      </c>
      <c s="11"/>
      <c s="11"/>
      <c s="11"/>
      <c s="11"/>
      <c s="5"/>
      <c s="11"/>
      <c s="11">
        <v>52371</v>
      </c>
      <c s="11">
        <v>52371</v>
      </c>
      <c s="11"/>
      <c s="11"/>
      <c s="5"/>
      <c s="21" t="s">
        <v>6742</v>
      </c>
      <c s="13" t="s">
        <v>8553</v>
      </c>
      <c s="21" t="s">
        <v>2861</v>
      </c>
      <c s="31">
        <v>49187</v>
      </c>
    </row>
    <row>
      <c r="B298" s="39" t="s">
        <v>5132</v>
      </c>
      <c s="13" t="s">
        <v>1831</v>
      </c>
      <c s="13" t="s">
        <v>5133</v>
      </c>
      <c s="21" t="s">
        <v>585</v>
      </c>
      <c s="21"/>
      <c s="31">
        <v>42093</v>
      </c>
      <c s="31"/>
      <c s="11">
        <v>23156</v>
      </c>
      <c s="11"/>
      <c s="11"/>
      <c s="11"/>
      <c s="11"/>
      <c s="5"/>
      <c s="11"/>
      <c s="11">
        <v>23156</v>
      </c>
      <c s="11">
        <v>23156</v>
      </c>
      <c s="11"/>
      <c s="11"/>
      <c s="5"/>
      <c s="21" t="s">
        <v>6742</v>
      </c>
      <c s="13" t="s">
        <v>1252</v>
      </c>
      <c s="21" t="s">
        <v>1218</v>
      </c>
      <c s="31">
        <v>47572</v>
      </c>
    </row>
    <row>
      <c r="B299" s="39" t="s">
        <v>7390</v>
      </c>
      <c s="13" t="s">
        <v>7990</v>
      </c>
      <c s="13" t="s">
        <v>5746</v>
      </c>
      <c s="21" t="s">
        <v>5661</v>
      </c>
      <c s="21"/>
      <c s="31">
        <v>44274</v>
      </c>
      <c s="31"/>
      <c s="11">
        <v>77421</v>
      </c>
      <c s="11"/>
      <c s="11"/>
      <c s="11"/>
      <c s="11"/>
      <c s="5"/>
      <c s="11"/>
      <c s="11">
        <v>77421</v>
      </c>
      <c s="11">
        <v>77421</v>
      </c>
      <c s="11"/>
      <c s="11"/>
      <c s="5"/>
      <c s="21" t="s">
        <v>6742</v>
      </c>
      <c s="13" t="s">
        <v>2350</v>
      </c>
      <c s="21" t="s">
        <v>1218</v>
      </c>
      <c s="31">
        <v>49765</v>
      </c>
    </row>
    <row>
      <c r="B300" s="39" t="s">
        <v>676</v>
      </c>
      <c s="13" t="s">
        <v>5747</v>
      </c>
      <c s="13" t="s">
        <v>5748</v>
      </c>
      <c s="21" t="s">
        <v>6753</v>
      </c>
      <c s="21"/>
      <c s="31">
        <v>43089</v>
      </c>
      <c s="31"/>
      <c s="11">
        <v>34439</v>
      </c>
      <c s="11"/>
      <c s="11"/>
      <c s="11"/>
      <c s="11"/>
      <c s="5"/>
      <c s="11"/>
      <c s="11">
        <v>34439</v>
      </c>
      <c s="11">
        <v>34439</v>
      </c>
      <c s="11"/>
      <c s="11"/>
      <c s="5"/>
      <c s="21" t="s">
        <v>6742</v>
      </c>
      <c s="13" t="s">
        <v>1286</v>
      </c>
      <c s="21" t="s">
        <v>2861</v>
      </c>
      <c s="31">
        <v>48580</v>
      </c>
    </row>
    <row>
      <c r="B301" s="39" t="s">
        <v>2947</v>
      </c>
      <c s="13" t="s">
        <v>2948</v>
      </c>
      <c s="13" t="s">
        <v>8554</v>
      </c>
      <c s="21" t="s">
        <v>3496</v>
      </c>
      <c s="21"/>
      <c s="31">
        <v>43944</v>
      </c>
      <c s="31"/>
      <c s="11">
        <v>26421</v>
      </c>
      <c s="11"/>
      <c s="11"/>
      <c s="11"/>
      <c s="11"/>
      <c s="5"/>
      <c s="11"/>
      <c s="11">
        <v>26421</v>
      </c>
      <c s="11">
        <v>26421</v>
      </c>
      <c s="11"/>
      <c s="11"/>
      <c s="5"/>
      <c s="21" t="s">
        <v>6742</v>
      </c>
      <c s="13" t="s">
        <v>6820</v>
      </c>
      <c s="21" t="s">
        <v>2284</v>
      </c>
      <c s="31">
        <v>49429</v>
      </c>
    </row>
    <row>
      <c r="B302" s="39" t="s">
        <v>5134</v>
      </c>
      <c s="13" t="s">
        <v>6289</v>
      </c>
      <c s="13" t="s">
        <v>7953</v>
      </c>
      <c s="21" t="s">
        <v>6254</v>
      </c>
      <c s="21"/>
      <c s="31">
        <v>41067</v>
      </c>
      <c s="31"/>
      <c s="11">
        <v>10549</v>
      </c>
      <c s="11"/>
      <c s="11"/>
      <c s="11"/>
      <c s="11"/>
      <c s="5"/>
      <c s="11"/>
      <c s="11">
        <v>10549</v>
      </c>
      <c s="11">
        <v>10549</v>
      </c>
      <c s="11"/>
      <c s="11"/>
      <c s="5"/>
      <c s="21" t="s">
        <v>6742</v>
      </c>
      <c s="13" t="s">
        <v>8555</v>
      </c>
      <c s="21" t="s">
        <v>2284</v>
      </c>
      <c s="31">
        <v>50221</v>
      </c>
    </row>
    <row>
      <c r="B303" s="39" t="s">
        <v>7391</v>
      </c>
      <c s="13" t="s">
        <v>8556</v>
      </c>
      <c s="13" t="s">
        <v>677</v>
      </c>
      <c s="21" t="s">
        <v>4027</v>
      </c>
      <c s="21"/>
      <c s="31">
        <v>43620</v>
      </c>
      <c s="31"/>
      <c s="11">
        <v>21817</v>
      </c>
      <c s="11"/>
      <c s="11"/>
      <c s="11"/>
      <c s="11"/>
      <c s="5"/>
      <c s="11"/>
      <c s="11">
        <v>21817</v>
      </c>
      <c s="11">
        <v>21817</v>
      </c>
      <c s="11"/>
      <c s="11"/>
      <c s="5"/>
      <c s="21" t="s">
        <v>6742</v>
      </c>
      <c s="13" t="s">
        <v>6290</v>
      </c>
      <c s="21" t="s">
        <v>1768</v>
      </c>
      <c s="31">
        <v>52778</v>
      </c>
    </row>
    <row>
      <c r="B304" s="39" t="s">
        <v>678</v>
      </c>
      <c s="13" t="s">
        <v>2949</v>
      </c>
      <c s="13" t="s">
        <v>57</v>
      </c>
      <c s="21" t="s">
        <v>1224</v>
      </c>
      <c s="21"/>
      <c s="31">
        <v>43412</v>
      </c>
      <c s="31"/>
      <c s="11">
        <v>18822</v>
      </c>
      <c s="11"/>
      <c s="11"/>
      <c s="11"/>
      <c s="11"/>
      <c s="5"/>
      <c s="11"/>
      <c s="11">
        <v>18822</v>
      </c>
      <c s="11">
        <v>18822</v>
      </c>
      <c s="11"/>
      <c s="11"/>
      <c s="5"/>
      <c s="21" t="s">
        <v>6742</v>
      </c>
      <c s="13" t="s">
        <v>3545</v>
      </c>
      <c s="21" t="s">
        <v>1218</v>
      </c>
      <c s="31">
        <v>48913</v>
      </c>
    </row>
    <row>
      <c r="B305" s="39" t="s">
        <v>3546</v>
      </c>
      <c s="13" t="s">
        <v>2950</v>
      </c>
      <c s="13" t="s">
        <v>7330</v>
      </c>
      <c s="21" t="s">
        <v>585</v>
      </c>
      <c s="21"/>
      <c s="31">
        <v>43787</v>
      </c>
      <c s="31"/>
      <c s="11">
        <v>36073</v>
      </c>
      <c s="11"/>
      <c s="11"/>
      <c s="11"/>
      <c s="11"/>
      <c s="5"/>
      <c s="11"/>
      <c s="11">
        <v>36073</v>
      </c>
      <c s="11">
        <v>36073</v>
      </c>
      <c s="11"/>
      <c s="11"/>
      <c s="5"/>
      <c s="21" t="s">
        <v>6742</v>
      </c>
      <c s="13" t="s">
        <v>6291</v>
      </c>
      <c s="21" t="s">
        <v>1218</v>
      </c>
      <c s="31">
        <v>47452</v>
      </c>
    </row>
    <row>
      <c r="B306" s="39" t="s">
        <v>5749</v>
      </c>
      <c s="13" t="s">
        <v>7991</v>
      </c>
      <c s="13" t="s">
        <v>2351</v>
      </c>
      <c s="21" t="s">
        <v>4514</v>
      </c>
      <c s="21"/>
      <c s="31">
        <v>44172</v>
      </c>
      <c s="31"/>
      <c s="11">
        <v>33339</v>
      </c>
      <c s="11"/>
      <c s="11"/>
      <c s="11"/>
      <c s="11"/>
      <c s="5"/>
      <c s="11"/>
      <c s="11">
        <v>33339</v>
      </c>
      <c s="11">
        <v>33339</v>
      </c>
      <c s="11"/>
      <c s="11"/>
      <c s="5"/>
      <c s="21" t="s">
        <v>6742</v>
      </c>
      <c s="13" t="s">
        <v>7392</v>
      </c>
      <c s="21" t="s">
        <v>2284</v>
      </c>
      <c s="31">
        <v>49919</v>
      </c>
    </row>
    <row>
      <c r="B307" s="39" t="s">
        <v>7992</v>
      </c>
      <c s="13" t="s">
        <v>98</v>
      </c>
      <c s="13" t="s">
        <v>1227</v>
      </c>
      <c s="21" t="s">
        <v>2875</v>
      </c>
      <c s="21"/>
      <c s="31">
        <v>45562</v>
      </c>
      <c s="31"/>
      <c s="11">
        <v>13606</v>
      </c>
      <c s="11"/>
      <c s="11"/>
      <c s="11"/>
      <c s="11"/>
      <c s="5"/>
      <c s="11"/>
      <c s="11">
        <v>13606</v>
      </c>
      <c s="11">
        <v>13606</v>
      </c>
      <c s="11"/>
      <c s="11"/>
      <c s="5"/>
      <c s="21" t="s">
        <v>6742</v>
      </c>
      <c s="13" t="s">
        <v>5053</v>
      </c>
      <c s="21" t="s">
        <v>1768</v>
      </c>
      <c s="31">
        <v>51043</v>
      </c>
    </row>
    <row>
      <c r="B308" s="39" t="s">
        <v>2951</v>
      </c>
      <c s="13" t="s">
        <v>5750</v>
      </c>
      <c s="13" t="s">
        <v>6821</v>
      </c>
      <c s="21" t="s">
        <v>3496</v>
      </c>
      <c s="21"/>
      <c s="31">
        <v>45331</v>
      </c>
      <c s="31"/>
      <c s="11">
        <v>28199</v>
      </c>
      <c s="11"/>
      <c s="11"/>
      <c s="11"/>
      <c s="11"/>
      <c s="5"/>
      <c s="11"/>
      <c s="11">
        <v>28199</v>
      </c>
      <c s="11">
        <v>28199</v>
      </c>
      <c s="11"/>
      <c s="11"/>
      <c s="5"/>
      <c s="21" t="s">
        <v>6742</v>
      </c>
      <c s="13" t="s">
        <v>2352</v>
      </c>
      <c s="21" t="s">
        <v>2861</v>
      </c>
      <c s="31">
        <v>49003</v>
      </c>
    </row>
    <row>
      <c r="B309" s="39" t="s">
        <v>5135</v>
      </c>
      <c s="13" t="s">
        <v>7393</v>
      </c>
      <c s="13" t="s">
        <v>1832</v>
      </c>
      <c s="21" t="s">
        <v>48</v>
      </c>
      <c s="21"/>
      <c s="31">
        <v>43438</v>
      </c>
      <c s="31"/>
      <c s="11">
        <v>21951</v>
      </c>
      <c s="11"/>
      <c s="11"/>
      <c s="11"/>
      <c s="11"/>
      <c s="5"/>
      <c s="11"/>
      <c s="11">
        <v>21951</v>
      </c>
      <c s="11">
        <v>21951</v>
      </c>
      <c s="11"/>
      <c s="11"/>
      <c s="5"/>
      <c s="21" t="s">
        <v>6742</v>
      </c>
      <c s="13" t="s">
        <v>3547</v>
      </c>
      <c s="21" t="s">
        <v>2861</v>
      </c>
      <c s="31">
        <v>51501</v>
      </c>
    </row>
    <row>
      <c r="B310" s="39" t="s">
        <v>7394</v>
      </c>
      <c s="13" t="s">
        <v>6822</v>
      </c>
      <c s="13" t="s">
        <v>2274</v>
      </c>
      <c s="21" t="s">
        <v>579</v>
      </c>
      <c s="21"/>
      <c s="31">
        <v>37524</v>
      </c>
      <c s="31"/>
      <c s="11">
        <v>33272</v>
      </c>
      <c s="11"/>
      <c s="11"/>
      <c s="11"/>
      <c s="11"/>
      <c s="5"/>
      <c s="11"/>
      <c s="11">
        <v>33272</v>
      </c>
      <c s="11">
        <v>33272</v>
      </c>
      <c s="11"/>
      <c s="11"/>
      <c s="5"/>
      <c s="21" t="s">
        <v>6742</v>
      </c>
      <c s="13" t="s">
        <v>5136</v>
      </c>
      <c s="21" t="s">
        <v>1218</v>
      </c>
      <c s="31">
        <v>46661</v>
      </c>
    </row>
    <row>
      <c r="B311" s="39" t="s">
        <v>679</v>
      </c>
      <c s="13" t="s">
        <v>4020</v>
      </c>
      <c s="13" t="s">
        <v>2282</v>
      </c>
      <c s="21" t="s">
        <v>1224</v>
      </c>
      <c s="21"/>
      <c s="31">
        <v>44301</v>
      </c>
      <c s="31"/>
      <c s="11">
        <v>4349</v>
      </c>
      <c s="11"/>
      <c s="11"/>
      <c s="11"/>
      <c s="11"/>
      <c s="5"/>
      <c s="11"/>
      <c s="11">
        <v>4349</v>
      </c>
      <c s="11">
        <v>4349</v>
      </c>
      <c s="11"/>
      <c s="11"/>
      <c s="5"/>
      <c s="21" t="s">
        <v>6742</v>
      </c>
      <c s="13" t="s">
        <v>3498</v>
      </c>
      <c s="21" t="s">
        <v>2861</v>
      </c>
      <c s="31">
        <v>47968</v>
      </c>
    </row>
    <row>
      <c r="B312" s="39" t="s">
        <v>2952</v>
      </c>
      <c s="13" t="s">
        <v>6292</v>
      </c>
      <c s="13" t="s">
        <v>4565</v>
      </c>
      <c s="21" t="s">
        <v>680</v>
      </c>
      <c s="21"/>
      <c s="31">
        <v>41859</v>
      </c>
      <c s="31"/>
      <c s="11">
        <v>27276</v>
      </c>
      <c s="11"/>
      <c s="11"/>
      <c s="11"/>
      <c s="11"/>
      <c s="5"/>
      <c s="11"/>
      <c s="11">
        <v>27276</v>
      </c>
      <c s="11">
        <v>27276</v>
      </c>
      <c s="11"/>
      <c s="11"/>
      <c s="5"/>
      <c s="21" t="s">
        <v>6742</v>
      </c>
      <c s="13" t="s">
        <v>2953</v>
      </c>
      <c s="21" t="s">
        <v>2861</v>
      </c>
      <c s="31">
        <v>47361</v>
      </c>
    </row>
    <row>
      <c r="B313" s="39" t="s">
        <v>5751</v>
      </c>
      <c s="13" t="s">
        <v>2954</v>
      </c>
      <c s="13" t="s">
        <v>4069</v>
      </c>
      <c s="21" t="s">
        <v>7303</v>
      </c>
      <c s="21"/>
      <c s="31">
        <v>43245</v>
      </c>
      <c s="31"/>
      <c s="11">
        <v>76286</v>
      </c>
      <c s="11"/>
      <c s="11"/>
      <c s="11"/>
      <c s="11"/>
      <c s="5"/>
      <c s="11"/>
      <c s="11">
        <v>76286</v>
      </c>
      <c s="11">
        <v>76286</v>
      </c>
      <c s="11"/>
      <c s="11"/>
      <c s="5"/>
      <c s="21" t="s">
        <v>6742</v>
      </c>
      <c s="13" t="s">
        <v>1287</v>
      </c>
      <c s="21" t="s">
        <v>7942</v>
      </c>
      <c s="31">
        <v>52382</v>
      </c>
    </row>
    <row>
      <c r="B314" s="39" t="s">
        <v>7993</v>
      </c>
      <c s="13" t="s">
        <v>5752</v>
      </c>
      <c s="13" t="s">
        <v>7953</v>
      </c>
      <c s="21" t="s">
        <v>6254</v>
      </c>
      <c s="21"/>
      <c s="31">
        <v>42654</v>
      </c>
      <c s="31"/>
      <c s="11">
        <v>107530</v>
      </c>
      <c s="11"/>
      <c s="11"/>
      <c s="11"/>
      <c s="11"/>
      <c s="5"/>
      <c s="11"/>
      <c s="11">
        <v>107530</v>
      </c>
      <c s="11">
        <v>107530</v>
      </c>
      <c s="11"/>
      <c s="11"/>
      <c s="5"/>
      <c s="21" t="s">
        <v>6742</v>
      </c>
      <c s="13" t="s">
        <v>4070</v>
      </c>
      <c s="21" t="s">
        <v>1218</v>
      </c>
      <c s="31">
        <v>48152</v>
      </c>
    </row>
    <row>
      <c r="B315" s="39" t="s">
        <v>1288</v>
      </c>
      <c s="13" t="s">
        <v>4566</v>
      </c>
      <c s="13" t="s">
        <v>2911</v>
      </c>
      <c s="21" t="s">
        <v>2875</v>
      </c>
      <c s="21"/>
      <c s="31">
        <v>44708</v>
      </c>
      <c s="31"/>
      <c s="11">
        <v>14950</v>
      </c>
      <c s="11"/>
      <c s="11"/>
      <c s="11"/>
      <c s="11"/>
      <c s="5"/>
      <c s="11"/>
      <c s="11">
        <v>14950</v>
      </c>
      <c s="11">
        <v>14950</v>
      </c>
      <c s="11"/>
      <c s="11"/>
      <c s="5"/>
      <c s="21" t="s">
        <v>6742</v>
      </c>
      <c s="13" t="s">
        <v>2323</v>
      </c>
      <c s="21" t="s">
        <v>7942</v>
      </c>
      <c s="31">
        <v>47119</v>
      </c>
    </row>
    <row>
      <c r="B316" s="39" t="s">
        <v>3548</v>
      </c>
      <c s="13" t="s">
        <v>99</v>
      </c>
      <c s="13" t="s">
        <v>57</v>
      </c>
      <c s="21" t="s">
        <v>1224</v>
      </c>
      <c s="21"/>
      <c s="31">
        <v>41859</v>
      </c>
      <c s="31"/>
      <c s="11">
        <v>25752</v>
      </c>
      <c s="11"/>
      <c s="11"/>
      <c s="11"/>
      <c s="11"/>
      <c s="5"/>
      <c s="11"/>
      <c s="11">
        <v>25752</v>
      </c>
      <c s="11">
        <v>25752</v>
      </c>
      <c s="11"/>
      <c s="11"/>
      <c s="5"/>
      <c s="21" t="s">
        <v>6742</v>
      </c>
      <c s="13" t="s">
        <v>6293</v>
      </c>
      <c s="21" t="s">
        <v>1218</v>
      </c>
      <c s="31">
        <v>49156</v>
      </c>
    </row>
    <row>
      <c r="B317" s="39" t="s">
        <v>5753</v>
      </c>
      <c s="13" t="s">
        <v>4071</v>
      </c>
      <c s="13" t="s">
        <v>6774</v>
      </c>
      <c s="21" t="s">
        <v>585</v>
      </c>
      <c s="21"/>
      <c s="31">
        <v>41800</v>
      </c>
      <c s="31"/>
      <c s="11">
        <v>55700</v>
      </c>
      <c s="11"/>
      <c s="11"/>
      <c s="11"/>
      <c s="11"/>
      <c s="5"/>
      <c s="11"/>
      <c s="11">
        <v>55700</v>
      </c>
      <c s="11">
        <v>55700</v>
      </c>
      <c s="11"/>
      <c s="11"/>
      <c s="5"/>
      <c s="21" t="s">
        <v>6742</v>
      </c>
      <c s="13" t="s">
        <v>1289</v>
      </c>
      <c s="21" t="s">
        <v>1218</v>
      </c>
      <c s="31">
        <v>46568</v>
      </c>
    </row>
    <row>
      <c r="B318" s="39" t="s">
        <v>681</v>
      </c>
      <c s="13" t="s">
        <v>5137</v>
      </c>
      <c s="13" t="s">
        <v>6238</v>
      </c>
      <c s="21" t="s">
        <v>5672</v>
      </c>
      <c s="21"/>
      <c s="31">
        <v>44617</v>
      </c>
      <c s="31"/>
      <c s="11">
        <v>68268</v>
      </c>
      <c s="11"/>
      <c s="11"/>
      <c s="11"/>
      <c s="11"/>
      <c s="5"/>
      <c s="11"/>
      <c s="11">
        <v>68268</v>
      </c>
      <c s="11">
        <v>68268</v>
      </c>
      <c s="11"/>
      <c s="11"/>
      <c s="5"/>
      <c s="21" t="s">
        <v>6742</v>
      </c>
      <c s="13" t="s">
        <v>2337</v>
      </c>
      <c s="21" t="s">
        <v>1218</v>
      </c>
      <c s="31">
        <v>48273</v>
      </c>
    </row>
    <row>
      <c r="B319" s="39" t="s">
        <v>2955</v>
      </c>
      <c s="13" t="s">
        <v>8557</v>
      </c>
      <c s="13" t="s">
        <v>1796</v>
      </c>
      <c s="21" t="s">
        <v>5680</v>
      </c>
      <c s="21"/>
      <c s="31">
        <v>41618</v>
      </c>
      <c s="31"/>
      <c s="11">
        <v>36281</v>
      </c>
      <c s="11"/>
      <c s="11"/>
      <c s="11"/>
      <c s="11"/>
      <c s="5"/>
      <c s="11"/>
      <c s="11">
        <v>36281</v>
      </c>
      <c s="11">
        <v>36281</v>
      </c>
      <c s="11"/>
      <c s="11"/>
      <c s="5"/>
      <c s="21" t="s">
        <v>6742</v>
      </c>
      <c s="13" t="s">
        <v>1239</v>
      </c>
      <c s="21" t="s">
        <v>2861</v>
      </c>
      <c s="31">
        <v>47118</v>
      </c>
    </row>
    <row>
      <c r="B320" s="39" t="s">
        <v>5138</v>
      </c>
      <c s="13" t="s">
        <v>3549</v>
      </c>
      <c s="13" t="s">
        <v>5139</v>
      </c>
      <c s="21" t="s">
        <v>6823</v>
      </c>
      <c s="21"/>
      <c s="31">
        <v>42592</v>
      </c>
      <c s="31"/>
      <c s="11">
        <v>41083</v>
      </c>
      <c s="11"/>
      <c s="11"/>
      <c s="11"/>
      <c s="11"/>
      <c s="5"/>
      <c s="11"/>
      <c s="11">
        <v>41083</v>
      </c>
      <c s="11">
        <v>41083</v>
      </c>
      <c s="11"/>
      <c s="11"/>
      <c s="5"/>
      <c s="21" t="s">
        <v>6742</v>
      </c>
      <c s="13" t="s">
        <v>3550</v>
      </c>
      <c s="21" t="s">
        <v>2284</v>
      </c>
      <c s="31">
        <v>49919</v>
      </c>
    </row>
    <row>
      <c r="B321" s="39" t="s">
        <v>7395</v>
      </c>
      <c s="13" t="s">
        <v>3551</v>
      </c>
      <c s="13" t="s">
        <v>4072</v>
      </c>
      <c s="21" t="s">
        <v>49</v>
      </c>
      <c s="21"/>
      <c s="31">
        <v>43339</v>
      </c>
      <c s="31"/>
      <c s="11">
        <v>19381</v>
      </c>
      <c s="11"/>
      <c s="11"/>
      <c s="11"/>
      <c s="11"/>
      <c s="5"/>
      <c s="11"/>
      <c s="11">
        <v>19381</v>
      </c>
      <c s="11">
        <v>19381</v>
      </c>
      <c s="11"/>
      <c s="11"/>
      <c s="5"/>
      <c s="21" t="s">
        <v>6742</v>
      </c>
      <c s="13" t="s">
        <v>6294</v>
      </c>
      <c s="21" t="s">
        <v>1218</v>
      </c>
      <c s="31">
        <v>50648</v>
      </c>
    </row>
    <row>
      <c r="B322" s="39" t="s">
        <v>1290</v>
      </c>
      <c s="13" t="s">
        <v>5754</v>
      </c>
      <c s="13" t="s">
        <v>6295</v>
      </c>
      <c s="21" t="s">
        <v>4512</v>
      </c>
      <c s="21"/>
      <c s="31">
        <v>42843</v>
      </c>
      <c s="31"/>
      <c s="11">
        <v>72923</v>
      </c>
      <c s="11"/>
      <c s="11"/>
      <c s="11"/>
      <c s="11"/>
      <c s="5"/>
      <c s="11"/>
      <c s="11">
        <v>72923</v>
      </c>
      <c s="11">
        <v>72923</v>
      </c>
      <c s="11"/>
      <c s="11"/>
      <c s="5"/>
      <c s="21" t="s">
        <v>6742</v>
      </c>
      <c s="13" t="s">
        <v>7994</v>
      </c>
      <c s="21" t="s">
        <v>1768</v>
      </c>
      <c s="31">
        <v>51622</v>
      </c>
    </row>
    <row>
      <c r="B323" s="39" t="s">
        <v>3552</v>
      </c>
      <c s="13" t="s">
        <v>8558</v>
      </c>
      <c s="13" t="s">
        <v>7396</v>
      </c>
      <c s="21" t="s">
        <v>4027</v>
      </c>
      <c s="21"/>
      <c s="31">
        <v>41516</v>
      </c>
      <c s="31"/>
      <c s="11">
        <v>111087</v>
      </c>
      <c s="11"/>
      <c s="11"/>
      <c s="11"/>
      <c s="11"/>
      <c s="5"/>
      <c s="11"/>
      <c s="11">
        <v>111087</v>
      </c>
      <c s="11">
        <v>111087</v>
      </c>
      <c s="11"/>
      <c s="11"/>
      <c s="5"/>
      <c s="21" t="s">
        <v>6742</v>
      </c>
      <c s="13" t="s">
        <v>8559</v>
      </c>
      <c s="21" t="s">
        <v>1218</v>
      </c>
      <c s="31">
        <v>46265</v>
      </c>
    </row>
    <row>
      <c r="B324" s="39" t="s">
        <v>5755</v>
      </c>
      <c s="13" t="s">
        <v>6824</v>
      </c>
      <c s="13" t="s">
        <v>3553</v>
      </c>
      <c s="21" t="s">
        <v>6753</v>
      </c>
      <c s="21"/>
      <c s="31">
        <v>45078</v>
      </c>
      <c s="31"/>
      <c s="11">
        <v>50900</v>
      </c>
      <c s="11"/>
      <c s="11"/>
      <c s="11"/>
      <c s="11"/>
      <c s="5"/>
      <c s="11"/>
      <c s="11">
        <v>50900</v>
      </c>
      <c s="11">
        <v>50900</v>
      </c>
      <c s="11"/>
      <c s="11"/>
      <c s="5"/>
      <c s="21" t="s">
        <v>6742</v>
      </c>
      <c s="13" t="s">
        <v>7995</v>
      </c>
      <c s="21" t="s">
        <v>1218</v>
      </c>
      <c s="31">
        <v>48760</v>
      </c>
    </row>
    <row>
      <c r="B325" s="39" t="s">
        <v>7996</v>
      </c>
      <c s="13" t="s">
        <v>5756</v>
      </c>
      <c s="13" t="s">
        <v>598</v>
      </c>
      <c s="21" t="s">
        <v>2875</v>
      </c>
      <c s="21"/>
      <c s="31">
        <v>42860</v>
      </c>
      <c s="31"/>
      <c s="11">
        <v>44780</v>
      </c>
      <c s="11"/>
      <c s="11"/>
      <c s="11"/>
      <c s="11"/>
      <c s="5"/>
      <c s="11"/>
      <c s="11">
        <v>44780</v>
      </c>
      <c s="11">
        <v>44780</v>
      </c>
      <c s="11"/>
      <c s="11"/>
      <c s="5"/>
      <c s="21" t="s">
        <v>6742</v>
      </c>
      <c s="13" t="s">
        <v>2300</v>
      </c>
      <c s="21" t="s">
        <v>2861</v>
      </c>
      <c s="31">
        <v>46538</v>
      </c>
    </row>
    <row>
      <c r="B326" s="39" t="s">
        <v>1291</v>
      </c>
      <c s="13" t="s">
        <v>1292</v>
      </c>
      <c s="13" t="s">
        <v>1227</v>
      </c>
      <c s="21" t="s">
        <v>2875</v>
      </c>
      <c s="21"/>
      <c s="31">
        <v>39050</v>
      </c>
      <c s="31"/>
      <c s="11">
        <v>66718</v>
      </c>
      <c s="11"/>
      <c s="11"/>
      <c s="11"/>
      <c s="11"/>
      <c s="5"/>
      <c s="11"/>
      <c s="11">
        <v>66718</v>
      </c>
      <c s="11">
        <v>66718</v>
      </c>
      <c s="11"/>
      <c s="11"/>
      <c s="5"/>
      <c s="21" t="s">
        <v>6742</v>
      </c>
      <c s="13" t="s">
        <v>5053</v>
      </c>
      <c s="21" t="s">
        <v>1768</v>
      </c>
      <c s="31">
        <v>48183</v>
      </c>
    </row>
    <row>
      <c r="B327" s="39" t="s">
        <v>3554</v>
      </c>
      <c s="13" t="s">
        <v>100</v>
      </c>
      <c s="13" t="s">
        <v>682</v>
      </c>
      <c s="21" t="s">
        <v>2290</v>
      </c>
      <c s="21"/>
      <c s="31">
        <v>44539</v>
      </c>
      <c s="31"/>
      <c s="11">
        <v>70183</v>
      </c>
      <c s="11"/>
      <c s="11"/>
      <c s="11"/>
      <c s="11"/>
      <c s="5"/>
      <c s="11"/>
      <c s="11">
        <v>70183</v>
      </c>
      <c s="11">
        <v>70183</v>
      </c>
      <c s="11"/>
      <c s="11"/>
      <c s="5"/>
      <c s="21" t="s">
        <v>6742</v>
      </c>
      <c s="13" t="s">
        <v>6825</v>
      </c>
      <c s="21" t="s">
        <v>7942</v>
      </c>
      <c s="31">
        <v>48213</v>
      </c>
    </row>
    <row>
      <c r="B328" s="39" t="s">
        <v>6826</v>
      </c>
      <c s="13" t="s">
        <v>4567</v>
      </c>
      <c s="13" t="s">
        <v>1293</v>
      </c>
      <c s="21" t="s">
        <v>2872</v>
      </c>
      <c s="21"/>
      <c s="31">
        <v>45481</v>
      </c>
      <c s="31"/>
      <c s="11">
        <v>32516</v>
      </c>
      <c s="11"/>
      <c s="11"/>
      <c s="11"/>
      <c s="11"/>
      <c s="5"/>
      <c s="11"/>
      <c s="11">
        <v>32516</v>
      </c>
      <c s="11">
        <v>32516</v>
      </c>
      <c s="11"/>
      <c s="11"/>
      <c s="5"/>
      <c s="21" t="s">
        <v>6742</v>
      </c>
      <c s="13" t="s">
        <v>6296</v>
      </c>
      <c s="21" t="s">
        <v>2861</v>
      </c>
      <c s="31">
        <v>49156</v>
      </c>
    </row>
    <row>
      <c r="B329" s="39" t="s">
        <v>101</v>
      </c>
      <c s="13" t="s">
        <v>7997</v>
      </c>
      <c s="13" t="s">
        <v>2956</v>
      </c>
      <c s="21" t="s">
        <v>4514</v>
      </c>
      <c s="21"/>
      <c s="31">
        <v>43383</v>
      </c>
      <c s="31"/>
      <c s="11">
        <v>35143</v>
      </c>
      <c s="11"/>
      <c s="11"/>
      <c s="11"/>
      <c s="11"/>
      <c s="5"/>
      <c s="11"/>
      <c s="11">
        <v>35143</v>
      </c>
      <c s="11">
        <v>35143</v>
      </c>
      <c s="11"/>
      <c s="11"/>
      <c s="5"/>
      <c s="21" t="s">
        <v>6742</v>
      </c>
      <c s="13" t="s">
        <v>7998</v>
      </c>
      <c s="21" t="s">
        <v>1218</v>
      </c>
      <c s="31">
        <v>48883</v>
      </c>
    </row>
    <row>
      <c r="B330" s="39" t="s">
        <v>2353</v>
      </c>
      <c s="13" t="s">
        <v>7397</v>
      </c>
      <c s="13" t="s">
        <v>2354</v>
      </c>
      <c s="21" t="s">
        <v>2304</v>
      </c>
      <c s="21"/>
      <c s="31">
        <v>45097</v>
      </c>
      <c s="31"/>
      <c s="11">
        <v>55653</v>
      </c>
      <c s="11"/>
      <c s="11"/>
      <c s="11"/>
      <c s="11"/>
      <c s="5"/>
      <c s="11"/>
      <c s="11">
        <v>55653</v>
      </c>
      <c s="11">
        <v>55653</v>
      </c>
      <c s="11"/>
      <c s="11"/>
      <c s="5"/>
      <c s="21" t="s">
        <v>6742</v>
      </c>
      <c s="13" t="s">
        <v>1833</v>
      </c>
      <c s="21" t="s">
        <v>2861</v>
      </c>
      <c s="31">
        <v>54239</v>
      </c>
    </row>
    <row>
      <c r="B331" s="39" t="s">
        <v>4568</v>
      </c>
      <c s="13" t="s">
        <v>3555</v>
      </c>
      <c s="13" t="s">
        <v>2355</v>
      </c>
      <c s="21" t="s">
        <v>585</v>
      </c>
      <c s="21"/>
      <c s="31">
        <v>42536</v>
      </c>
      <c s="31"/>
      <c s="11">
        <v>66113</v>
      </c>
      <c s="11"/>
      <c s="11"/>
      <c s="11"/>
      <c s="11"/>
      <c s="5"/>
      <c s="11"/>
      <c s="11">
        <v>66113</v>
      </c>
      <c s="11">
        <v>66113</v>
      </c>
      <c s="11"/>
      <c s="11"/>
      <c s="5"/>
      <c s="21" t="s">
        <v>6742</v>
      </c>
      <c s="13" t="s">
        <v>5757</v>
      </c>
      <c s="21" t="s">
        <v>1218</v>
      </c>
      <c s="31">
        <v>46935</v>
      </c>
    </row>
    <row>
      <c r="B332" s="39" t="s">
        <v>6827</v>
      </c>
      <c s="13" t="s">
        <v>1294</v>
      </c>
      <c s="13" t="s">
        <v>7307</v>
      </c>
      <c s="21" t="s">
        <v>2875</v>
      </c>
      <c s="21"/>
      <c s="31">
        <v>41333</v>
      </c>
      <c s="31"/>
      <c s="11">
        <v>21863</v>
      </c>
      <c s="11"/>
      <c s="11"/>
      <c s="11"/>
      <c s="11"/>
      <c s="5"/>
      <c s="11"/>
      <c s="11">
        <v>21863</v>
      </c>
      <c s="11">
        <v>21863</v>
      </c>
      <c s="11"/>
      <c s="11"/>
      <c s="5"/>
      <c s="21" t="s">
        <v>6742</v>
      </c>
      <c s="13" t="s">
        <v>102</v>
      </c>
      <c s="21" t="s">
        <v>1218</v>
      </c>
      <c s="31">
        <v>46812</v>
      </c>
    </row>
    <row>
      <c r="B333" s="39" t="s">
        <v>103</v>
      </c>
      <c s="13" t="s">
        <v>5758</v>
      </c>
      <c s="13" t="s">
        <v>2282</v>
      </c>
      <c s="21" t="s">
        <v>1224</v>
      </c>
      <c s="21"/>
      <c s="31">
        <v>43257</v>
      </c>
      <c s="31"/>
      <c s="11">
        <v>23417</v>
      </c>
      <c s="11"/>
      <c s="11"/>
      <c s="11"/>
      <c s="11"/>
      <c s="5"/>
      <c s="11"/>
      <c s="11">
        <v>23417</v>
      </c>
      <c s="11">
        <v>23417</v>
      </c>
      <c s="11"/>
      <c s="11"/>
      <c s="5"/>
      <c s="21" t="s">
        <v>6742</v>
      </c>
      <c s="13" t="s">
        <v>7999</v>
      </c>
      <c s="21" t="s">
        <v>2861</v>
      </c>
      <c s="31">
        <v>46934</v>
      </c>
    </row>
    <row>
      <c r="B334" s="39" t="s">
        <v>2356</v>
      </c>
      <c s="13" t="s">
        <v>8000</v>
      </c>
      <c s="13" t="s">
        <v>5689</v>
      </c>
      <c s="21" t="s">
        <v>2881</v>
      </c>
      <c s="21"/>
      <c s="31">
        <v>44337</v>
      </c>
      <c s="31"/>
      <c s="11">
        <v>30404</v>
      </c>
      <c s="11"/>
      <c s="11"/>
      <c s="11"/>
      <c s="11"/>
      <c s="5"/>
      <c s="11"/>
      <c s="11">
        <v>30404</v>
      </c>
      <c s="11">
        <v>30404</v>
      </c>
      <c s="11"/>
      <c s="11"/>
      <c s="5"/>
      <c s="21" t="s">
        <v>6742</v>
      </c>
      <c s="13" t="s">
        <v>8001</v>
      </c>
      <c s="21" t="s">
        <v>1218</v>
      </c>
      <c s="31">
        <v>47999</v>
      </c>
    </row>
    <row>
      <c r="B335" s="39" t="s">
        <v>4569</v>
      </c>
      <c s="13" t="s">
        <v>5759</v>
      </c>
      <c s="13" t="s">
        <v>2282</v>
      </c>
      <c s="21" t="s">
        <v>1224</v>
      </c>
      <c s="21"/>
      <c s="31">
        <v>43243</v>
      </c>
      <c s="31"/>
      <c s="11">
        <v>15200</v>
      </c>
      <c s="11"/>
      <c s="11"/>
      <c s="11"/>
      <c s="11"/>
      <c s="5"/>
      <c s="11"/>
      <c s="11">
        <v>15200</v>
      </c>
      <c s="11">
        <v>15200</v>
      </c>
      <c s="11"/>
      <c s="11"/>
      <c s="5"/>
      <c s="21" t="s">
        <v>6742</v>
      </c>
      <c s="13" t="s">
        <v>3498</v>
      </c>
      <c s="21" t="s">
        <v>2861</v>
      </c>
      <c s="31">
        <v>46904</v>
      </c>
    </row>
    <row>
      <c r="B336" s="39" t="s">
        <v>7398</v>
      </c>
      <c s="13" t="s">
        <v>1295</v>
      </c>
      <c s="13" t="s">
        <v>3556</v>
      </c>
      <c s="21" t="s">
        <v>48</v>
      </c>
      <c s="21"/>
      <c s="31">
        <v>43089</v>
      </c>
      <c s="31"/>
      <c s="11">
        <v>6913</v>
      </c>
      <c s="11"/>
      <c s="11"/>
      <c s="11"/>
      <c s="11"/>
      <c s="5"/>
      <c s="11"/>
      <c s="11">
        <v>6913</v>
      </c>
      <c s="11">
        <v>6913</v>
      </c>
      <c s="11"/>
      <c s="11"/>
      <c s="5"/>
      <c s="21" t="s">
        <v>6742</v>
      </c>
      <c s="13" t="s">
        <v>1296</v>
      </c>
      <c s="21" t="s">
        <v>1218</v>
      </c>
      <c s="31">
        <v>46752</v>
      </c>
    </row>
    <row>
      <c r="B337" s="39" t="s">
        <v>683</v>
      </c>
      <c s="13" t="s">
        <v>2957</v>
      </c>
      <c s="13" t="s">
        <v>5140</v>
      </c>
      <c s="21" t="s">
        <v>2881</v>
      </c>
      <c s="21"/>
      <c s="31">
        <v>45533</v>
      </c>
      <c s="31"/>
      <c s="11">
        <v>15395</v>
      </c>
      <c s="11"/>
      <c s="11"/>
      <c s="11"/>
      <c s="11"/>
      <c s="5"/>
      <c s="11"/>
      <c s="11">
        <v>15395</v>
      </c>
      <c s="11">
        <v>15395</v>
      </c>
      <c s="11"/>
      <c s="11"/>
      <c s="5"/>
      <c s="21" t="s">
        <v>6742</v>
      </c>
      <c s="13" t="s">
        <v>5760</v>
      </c>
      <c s="21" t="s">
        <v>1218</v>
      </c>
      <c s="31">
        <v>52840</v>
      </c>
    </row>
    <row>
      <c r="B338" s="39" t="s">
        <v>4570</v>
      </c>
      <c s="13" t="s">
        <v>6828</v>
      </c>
      <c s="13" t="s">
        <v>76</v>
      </c>
      <c s="21" t="s">
        <v>2875</v>
      </c>
      <c s="21"/>
      <c s="31">
        <v>44841</v>
      </c>
      <c s="31"/>
      <c s="11">
        <v>32725</v>
      </c>
      <c s="11"/>
      <c s="11"/>
      <c s="11"/>
      <c s="11"/>
      <c s="5"/>
      <c s="11"/>
      <c s="11">
        <v>32725</v>
      </c>
      <c s="11">
        <v>32725</v>
      </c>
      <c s="11"/>
      <c s="11"/>
      <c s="5"/>
      <c s="21" t="s">
        <v>6742</v>
      </c>
      <c s="13" t="s">
        <v>77</v>
      </c>
      <c s="21" t="s">
        <v>7942</v>
      </c>
      <c s="31">
        <v>47634</v>
      </c>
    </row>
    <row>
      <c r="B339" s="39" t="s">
        <v>6829</v>
      </c>
      <c s="13" t="s">
        <v>684</v>
      </c>
      <c s="13" t="s">
        <v>6802</v>
      </c>
      <c s="21" t="s">
        <v>4512</v>
      </c>
      <c s="21"/>
      <c s="31">
        <v>43392</v>
      </c>
      <c s="31"/>
      <c s="11">
        <v>7667</v>
      </c>
      <c s="11"/>
      <c s="11"/>
      <c s="11"/>
      <c s="11"/>
      <c s="5"/>
      <c s="11"/>
      <c s="11">
        <v>7667</v>
      </c>
      <c s="11">
        <v>7667</v>
      </c>
      <c s="11"/>
      <c s="11"/>
      <c s="5"/>
      <c s="21" t="s">
        <v>6742</v>
      </c>
      <c s="13" t="s">
        <v>6830</v>
      </c>
      <c s="21" t="s">
        <v>1218</v>
      </c>
      <c s="31">
        <v>47057</v>
      </c>
    </row>
    <row>
      <c r="B340" s="39" t="s">
        <v>104</v>
      </c>
      <c s="13" t="s">
        <v>3557</v>
      </c>
      <c s="13" t="s">
        <v>5761</v>
      </c>
      <c s="21" t="s">
        <v>2881</v>
      </c>
      <c s="21"/>
      <c s="31">
        <v>44180</v>
      </c>
      <c s="31"/>
      <c s="11">
        <v>22306</v>
      </c>
      <c s="11"/>
      <c s="11"/>
      <c s="11"/>
      <c s="11"/>
      <c s="5"/>
      <c s="11"/>
      <c s="11">
        <v>22306</v>
      </c>
      <c s="11">
        <v>22306</v>
      </c>
      <c s="11"/>
      <c s="11"/>
      <c s="5"/>
      <c s="21" t="s">
        <v>6742</v>
      </c>
      <c s="13" t="s">
        <v>8002</v>
      </c>
      <c s="21" t="s">
        <v>2861</v>
      </c>
      <c s="31">
        <v>47848</v>
      </c>
    </row>
    <row>
      <c r="B341" s="39" t="s">
        <v>2357</v>
      </c>
      <c s="13" t="s">
        <v>3558</v>
      </c>
      <c s="13" t="s">
        <v>1293</v>
      </c>
      <c s="21" t="s">
        <v>2872</v>
      </c>
      <c s="21"/>
      <c s="31">
        <v>38554</v>
      </c>
      <c s="31"/>
      <c s="11">
        <v>34247</v>
      </c>
      <c s="11"/>
      <c s="11"/>
      <c s="11"/>
      <c s="11"/>
      <c s="5"/>
      <c s="11"/>
      <c s="11">
        <v>34247</v>
      </c>
      <c s="11">
        <v>34247</v>
      </c>
      <c s="11"/>
      <c s="11"/>
      <c s="5"/>
      <c s="21" t="s">
        <v>6742</v>
      </c>
      <c s="13" t="s">
        <v>6831</v>
      </c>
      <c s="21" t="s">
        <v>1768</v>
      </c>
      <c s="31">
        <v>46600</v>
      </c>
    </row>
    <row>
      <c r="B342" s="39" t="s">
        <v>4571</v>
      </c>
      <c s="13" t="s">
        <v>6832</v>
      </c>
      <c s="13" t="s">
        <v>1297</v>
      </c>
      <c s="21" t="s">
        <v>6753</v>
      </c>
      <c s="21"/>
      <c s="31">
        <v>39553</v>
      </c>
      <c s="31"/>
      <c s="11">
        <v>145101</v>
      </c>
      <c s="11"/>
      <c s="11"/>
      <c s="11"/>
      <c s="11"/>
      <c s="5"/>
      <c s="11"/>
      <c s="11">
        <v>145101</v>
      </c>
      <c s="11">
        <v>145101</v>
      </c>
      <c s="11"/>
      <c s="11"/>
      <c s="5"/>
      <c s="21" t="s">
        <v>6742</v>
      </c>
      <c s="13" t="s">
        <v>2358</v>
      </c>
      <c s="21" t="s">
        <v>1218</v>
      </c>
      <c s="31">
        <v>48699</v>
      </c>
    </row>
    <row>
      <c r="B343" s="39" t="s">
        <v>6833</v>
      </c>
      <c s="13" t="s">
        <v>8003</v>
      </c>
      <c s="13" t="s">
        <v>7307</v>
      </c>
      <c s="21" t="s">
        <v>2875</v>
      </c>
      <c s="21"/>
      <c s="31">
        <v>43130</v>
      </c>
      <c s="31"/>
      <c s="11">
        <v>28793</v>
      </c>
      <c s="11"/>
      <c s="11"/>
      <c s="11"/>
      <c s="11"/>
      <c s="5"/>
      <c s="11"/>
      <c s="11">
        <v>28793</v>
      </c>
      <c s="11">
        <v>28793</v>
      </c>
      <c s="11"/>
      <c s="11"/>
      <c s="5"/>
      <c s="21" t="s">
        <v>6742</v>
      </c>
      <c s="13" t="s">
        <v>7399</v>
      </c>
      <c s="21" t="s">
        <v>2284</v>
      </c>
      <c s="31">
        <v>50436</v>
      </c>
    </row>
    <row>
      <c r="B344" s="39" t="s">
        <v>685</v>
      </c>
      <c s="13" t="s">
        <v>1834</v>
      </c>
      <c s="13" t="s">
        <v>686</v>
      </c>
      <c s="21" t="s">
        <v>5680</v>
      </c>
      <c s="21"/>
      <c s="31">
        <v>43930</v>
      </c>
      <c s="31"/>
      <c s="11">
        <v>25538</v>
      </c>
      <c s="11"/>
      <c s="11"/>
      <c s="11"/>
      <c s="11"/>
      <c s="5"/>
      <c s="11"/>
      <c s="11">
        <v>25538</v>
      </c>
      <c s="11">
        <v>25538</v>
      </c>
      <c s="11"/>
      <c s="11"/>
      <c s="5"/>
      <c s="21" t="s">
        <v>6742</v>
      </c>
      <c s="13" t="s">
        <v>8004</v>
      </c>
      <c s="21" t="s">
        <v>1768</v>
      </c>
      <c s="31">
        <v>47603</v>
      </c>
    </row>
    <row>
      <c r="B345" s="39" t="s">
        <v>2958</v>
      </c>
      <c s="13" t="s">
        <v>6297</v>
      </c>
      <c s="13" t="s">
        <v>8560</v>
      </c>
      <c s="21" t="s">
        <v>2881</v>
      </c>
      <c s="21"/>
      <c s="31">
        <v>43871</v>
      </c>
      <c s="31"/>
      <c s="11">
        <v>34449</v>
      </c>
      <c s="11"/>
      <c s="11"/>
      <c s="11"/>
      <c s="11"/>
      <c s="5"/>
      <c s="11"/>
      <c s="11">
        <v>34449</v>
      </c>
      <c s="11">
        <v>34449</v>
      </c>
      <c s="11"/>
      <c s="11"/>
      <c s="5"/>
      <c s="21" t="s">
        <v>6742</v>
      </c>
      <c s="13" t="s">
        <v>8005</v>
      </c>
      <c s="21" t="s">
        <v>1218</v>
      </c>
      <c s="31">
        <v>51195</v>
      </c>
    </row>
    <row>
      <c r="B346" s="39" t="s">
        <v>5141</v>
      </c>
      <c s="13" t="s">
        <v>687</v>
      </c>
      <c s="13" t="s">
        <v>5689</v>
      </c>
      <c s="21" t="s">
        <v>2881</v>
      </c>
      <c s="21"/>
      <c s="31">
        <v>44435</v>
      </c>
      <c s="31"/>
      <c s="11">
        <v>12066</v>
      </c>
      <c s="11"/>
      <c s="11"/>
      <c s="11"/>
      <c s="11"/>
      <c s="5"/>
      <c s="11"/>
      <c s="11">
        <v>12066</v>
      </c>
      <c s="11">
        <v>12066</v>
      </c>
      <c s="11"/>
      <c s="11"/>
      <c s="5"/>
      <c s="21" t="s">
        <v>6742</v>
      </c>
      <c s="13" t="s">
        <v>1797</v>
      </c>
      <c s="21" t="s">
        <v>1218</v>
      </c>
      <c s="31">
        <v>48091</v>
      </c>
    </row>
    <row>
      <c r="B347" s="39" t="s">
        <v>7400</v>
      </c>
      <c s="13" t="s">
        <v>8006</v>
      </c>
      <c s="13" t="s">
        <v>3559</v>
      </c>
      <c s="21" t="s">
        <v>33</v>
      </c>
      <c s="21"/>
      <c s="31">
        <v>41516</v>
      </c>
      <c s="31"/>
      <c s="11">
        <v>57855</v>
      </c>
      <c s="11"/>
      <c s="11"/>
      <c s="11"/>
      <c s="11"/>
      <c s="5"/>
      <c s="11"/>
      <c s="11">
        <v>57855</v>
      </c>
      <c s="11">
        <v>57855</v>
      </c>
      <c s="11"/>
      <c s="11"/>
      <c s="5"/>
      <c s="21" t="s">
        <v>6742</v>
      </c>
      <c s="13" t="s">
        <v>2311</v>
      </c>
      <c s="21" t="s">
        <v>2284</v>
      </c>
      <c s="31">
        <v>48823</v>
      </c>
    </row>
    <row>
      <c r="B348" s="39" t="s">
        <v>2359</v>
      </c>
      <c s="13" t="s">
        <v>26</v>
      </c>
      <c s="13" t="s">
        <v>586</v>
      </c>
      <c s="21" t="s">
        <v>5672</v>
      </c>
      <c s="21"/>
      <c s="31">
        <v>41358</v>
      </c>
      <c s="31"/>
      <c s="11">
        <v>98429</v>
      </c>
      <c s="11"/>
      <c s="11"/>
      <c s="11"/>
      <c s="11"/>
      <c s="5"/>
      <c s="11"/>
      <c s="11">
        <v>98429</v>
      </c>
      <c s="11">
        <v>98429</v>
      </c>
      <c s="11"/>
      <c s="11"/>
      <c s="5"/>
      <c s="21" t="s">
        <v>6742</v>
      </c>
      <c s="13" t="s">
        <v>6232</v>
      </c>
      <c s="21" t="s">
        <v>1777</v>
      </c>
      <c s="31">
        <v>45747</v>
      </c>
    </row>
    <row>
      <c r="B349" s="39" t="s">
        <v>4572</v>
      </c>
      <c s="13" t="s">
        <v>105</v>
      </c>
      <c s="13" t="s">
        <v>2959</v>
      </c>
      <c s="21" t="s">
        <v>4512</v>
      </c>
      <c s="21"/>
      <c s="31">
        <v>41333</v>
      </c>
      <c s="31"/>
      <c s="11">
        <v>65075</v>
      </c>
      <c s="11"/>
      <c s="11"/>
      <c s="11"/>
      <c s="11"/>
      <c s="5"/>
      <c s="11"/>
      <c s="11">
        <v>65075</v>
      </c>
      <c s="11">
        <v>65075</v>
      </c>
      <c s="11"/>
      <c s="11"/>
      <c s="5"/>
      <c s="21" t="s">
        <v>6742</v>
      </c>
      <c s="13" t="s">
        <v>1298</v>
      </c>
      <c s="21" t="s">
        <v>1218</v>
      </c>
      <c s="31">
        <v>46813</v>
      </c>
    </row>
    <row>
      <c r="B350" s="39" t="s">
        <v>6834</v>
      </c>
      <c s="13" t="s">
        <v>1299</v>
      </c>
      <c s="13" t="s">
        <v>5762</v>
      </c>
      <c s="21" t="s">
        <v>3496</v>
      </c>
      <c s="21"/>
      <c s="31">
        <v>43896</v>
      </c>
      <c s="31"/>
      <c s="11">
        <v>34229</v>
      </c>
      <c s="11"/>
      <c s="11"/>
      <c s="11"/>
      <c s="11"/>
      <c s="5"/>
      <c s="11"/>
      <c s="11">
        <v>34229</v>
      </c>
      <c s="11">
        <v>34229</v>
      </c>
      <c s="11"/>
      <c s="11"/>
      <c s="5"/>
      <c s="21" t="s">
        <v>6742</v>
      </c>
      <c s="13" t="s">
        <v>6835</v>
      </c>
      <c s="21" t="s">
        <v>1768</v>
      </c>
      <c s="31">
        <v>47573</v>
      </c>
    </row>
    <row>
      <c r="B351" s="39" t="s">
        <v>106</v>
      </c>
      <c s="13" t="s">
        <v>3560</v>
      </c>
      <c s="13" t="s">
        <v>6771</v>
      </c>
      <c s="21" t="s">
        <v>7303</v>
      </c>
      <c s="21"/>
      <c s="31">
        <v>39370</v>
      </c>
      <c s="31"/>
      <c s="11">
        <v>18156</v>
      </c>
      <c s="11"/>
      <c s="11"/>
      <c s="11"/>
      <c s="11"/>
      <c s="5"/>
      <c s="11"/>
      <c s="11">
        <v>18156</v>
      </c>
      <c s="11">
        <v>18156</v>
      </c>
      <c s="11"/>
      <c s="11"/>
      <c s="5"/>
      <c s="21" t="s">
        <v>6742</v>
      </c>
      <c s="13" t="s">
        <v>1835</v>
      </c>
      <c s="21" t="s">
        <v>1218</v>
      </c>
      <c s="31">
        <v>46691</v>
      </c>
    </row>
    <row>
      <c r="B352" s="39" t="s">
        <v>2360</v>
      </c>
      <c s="13" t="s">
        <v>688</v>
      </c>
      <c s="13" t="s">
        <v>107</v>
      </c>
      <c s="21" t="s">
        <v>7303</v>
      </c>
      <c s="21"/>
      <c s="31">
        <v>44715</v>
      </c>
      <c s="31"/>
      <c s="11">
        <v>45254</v>
      </c>
      <c s="11"/>
      <c s="11"/>
      <c s="11"/>
      <c s="11"/>
      <c s="5"/>
      <c s="11"/>
      <c s="11">
        <v>45254</v>
      </c>
      <c s="11">
        <v>45254</v>
      </c>
      <c s="11"/>
      <c s="11"/>
      <c s="5"/>
      <c s="21" t="s">
        <v>6742</v>
      </c>
      <c s="13" t="s">
        <v>6836</v>
      </c>
      <c s="21" t="s">
        <v>2284</v>
      </c>
      <c s="31">
        <v>50221</v>
      </c>
    </row>
    <row>
      <c r="B353" s="39" t="s">
        <v>5142</v>
      </c>
      <c s="13" t="s">
        <v>689</v>
      </c>
      <c s="13" t="s">
        <v>6821</v>
      </c>
      <c s="21" t="s">
        <v>3496</v>
      </c>
      <c s="21"/>
      <c s="31">
        <v>43329</v>
      </c>
      <c s="31"/>
      <c s="11">
        <v>18463</v>
      </c>
      <c s="11"/>
      <c s="11"/>
      <c s="11"/>
      <c s="11"/>
      <c s="5"/>
      <c s="11"/>
      <c s="11">
        <v>18463</v>
      </c>
      <c s="11">
        <v>18463</v>
      </c>
      <c s="11"/>
      <c s="11"/>
      <c s="5"/>
      <c s="21" t="s">
        <v>6742</v>
      </c>
      <c s="13" t="s">
        <v>1836</v>
      </c>
      <c s="21" t="s">
        <v>2284</v>
      </c>
      <c s="31">
        <v>52474</v>
      </c>
    </row>
    <row>
      <c r="B354" s="39" t="s">
        <v>7401</v>
      </c>
      <c s="13" t="s">
        <v>2960</v>
      </c>
      <c s="13" t="s">
        <v>2361</v>
      </c>
      <c s="21" t="s">
        <v>4514</v>
      </c>
      <c s="21"/>
      <c s="31">
        <v>42185</v>
      </c>
      <c s="31"/>
      <c s="11">
        <v>53581</v>
      </c>
      <c s="11"/>
      <c s="11"/>
      <c s="11"/>
      <c s="11"/>
      <c s="5"/>
      <c s="11"/>
      <c s="11">
        <v>53581</v>
      </c>
      <c s="11">
        <v>53581</v>
      </c>
      <c s="11"/>
      <c s="11"/>
      <c s="5"/>
      <c s="21" t="s">
        <v>6742</v>
      </c>
      <c s="13" t="s">
        <v>690</v>
      </c>
      <c s="21" t="s">
        <v>7942</v>
      </c>
      <c s="31">
        <v>47665</v>
      </c>
    </row>
    <row>
      <c r="B355" s="39" t="s">
        <v>691</v>
      </c>
      <c s="13" t="s">
        <v>3561</v>
      </c>
      <c s="13" t="s">
        <v>2362</v>
      </c>
      <c s="21" t="s">
        <v>5680</v>
      </c>
      <c s="21"/>
      <c s="31">
        <v>43843</v>
      </c>
      <c s="31"/>
      <c s="11">
        <v>33874</v>
      </c>
      <c s="11"/>
      <c s="11"/>
      <c s="11"/>
      <c s="11"/>
      <c s="5"/>
      <c s="11"/>
      <c s="11">
        <v>33874</v>
      </c>
      <c s="11">
        <v>33874</v>
      </c>
      <c s="11"/>
      <c s="11"/>
      <c s="5"/>
      <c s="21" t="s">
        <v>6742</v>
      </c>
      <c s="13" t="s">
        <v>1300</v>
      </c>
      <c s="21" t="s">
        <v>1218</v>
      </c>
      <c s="31">
        <v>49340</v>
      </c>
    </row>
    <row>
      <c r="B356" s="39" t="s">
        <v>2961</v>
      </c>
      <c s="13" t="s">
        <v>5763</v>
      </c>
      <c s="13" t="s">
        <v>1301</v>
      </c>
      <c s="21" t="s">
        <v>4512</v>
      </c>
      <c s="21"/>
      <c s="31">
        <v>43271</v>
      </c>
      <c s="31"/>
      <c s="11">
        <v>47563</v>
      </c>
      <c s="11"/>
      <c s="11"/>
      <c s="11"/>
      <c s="11"/>
      <c s="5"/>
      <c s="11"/>
      <c s="11">
        <v>47563</v>
      </c>
      <c s="11">
        <v>47563</v>
      </c>
      <c s="11"/>
      <c s="11"/>
      <c s="5"/>
      <c s="21" t="s">
        <v>6742</v>
      </c>
      <c s="13" t="s">
        <v>6298</v>
      </c>
      <c s="21" t="s">
        <v>2861</v>
      </c>
      <c s="31">
        <v>50586</v>
      </c>
    </row>
    <row>
      <c r="B357" s="39" t="s">
        <v>5143</v>
      </c>
      <c s="13" t="s">
        <v>8007</v>
      </c>
      <c s="13" t="s">
        <v>2282</v>
      </c>
      <c s="21" t="s">
        <v>1224</v>
      </c>
      <c s="21"/>
      <c s="31">
        <v>43796</v>
      </c>
      <c s="31"/>
      <c s="11">
        <v>27271</v>
      </c>
      <c s="11"/>
      <c s="11"/>
      <c s="11"/>
      <c s="11"/>
      <c s="5"/>
      <c s="11"/>
      <c s="11">
        <v>27271</v>
      </c>
      <c s="11">
        <v>27271</v>
      </c>
      <c s="11"/>
      <c s="11"/>
      <c s="5"/>
      <c s="21" t="s">
        <v>6742</v>
      </c>
      <c s="13" t="s">
        <v>7999</v>
      </c>
      <c s="21" t="s">
        <v>2861</v>
      </c>
      <c s="31">
        <v>47452</v>
      </c>
    </row>
    <row>
      <c r="B358" s="39" t="s">
        <v>108</v>
      </c>
      <c s="13" t="s">
        <v>7402</v>
      </c>
      <c s="13" t="s">
        <v>1247</v>
      </c>
      <c s="21" t="s">
        <v>5680</v>
      </c>
      <c s="21"/>
      <c s="31">
        <v>45174</v>
      </c>
      <c s="31"/>
      <c s="11">
        <v>52634</v>
      </c>
      <c s="11"/>
      <c s="11"/>
      <c s="11"/>
      <c s="11"/>
      <c s="5"/>
      <c s="11"/>
      <c s="11">
        <v>52634</v>
      </c>
      <c s="11">
        <v>52634</v>
      </c>
      <c s="11"/>
      <c s="11"/>
      <c s="5"/>
      <c s="21" t="s">
        <v>6742</v>
      </c>
      <c s="13" t="s">
        <v>7956</v>
      </c>
      <c s="21" t="s">
        <v>1768</v>
      </c>
      <c s="31">
        <v>48852</v>
      </c>
    </row>
    <row>
      <c r="B359" s="39" t="s">
        <v>2363</v>
      </c>
      <c s="13" t="s">
        <v>4573</v>
      </c>
      <c s="13" t="s">
        <v>7403</v>
      </c>
      <c s="21" t="s">
        <v>4512</v>
      </c>
      <c s="21"/>
      <c s="31">
        <v>39287</v>
      </c>
      <c s="31"/>
      <c s="11">
        <v>33714</v>
      </c>
      <c s="11"/>
      <c s="11"/>
      <c s="11"/>
      <c s="11"/>
      <c s="5"/>
      <c s="11"/>
      <c s="11">
        <v>33714</v>
      </c>
      <c s="11">
        <v>33714</v>
      </c>
      <c s="11"/>
      <c s="11"/>
      <c s="5"/>
      <c s="21" t="s">
        <v>6742</v>
      </c>
      <c s="13" t="s">
        <v>8008</v>
      </c>
      <c s="21" t="s">
        <v>1218</v>
      </c>
      <c s="31">
        <v>50252</v>
      </c>
    </row>
    <row>
      <c r="B360" s="39" t="s">
        <v>4574</v>
      </c>
      <c s="13" t="s">
        <v>2962</v>
      </c>
      <c s="13" t="s">
        <v>6238</v>
      </c>
      <c s="21" t="s">
        <v>5672</v>
      </c>
      <c s="21"/>
      <c s="31">
        <v>42705</v>
      </c>
      <c s="31"/>
      <c s="11">
        <v>65217</v>
      </c>
      <c s="11"/>
      <c s="11"/>
      <c s="11"/>
      <c s="11"/>
      <c s="5"/>
      <c s="11"/>
      <c s="11">
        <v>65217</v>
      </c>
      <c s="11">
        <v>65217</v>
      </c>
      <c s="11"/>
      <c s="11"/>
      <c s="5"/>
      <c s="21" t="s">
        <v>6742</v>
      </c>
      <c s="13" t="s">
        <v>2328</v>
      </c>
      <c s="21" t="s">
        <v>1218</v>
      </c>
      <c s="31">
        <v>47118</v>
      </c>
    </row>
    <row>
      <c r="B361" s="39" t="s">
        <v>7404</v>
      </c>
      <c s="13" t="s">
        <v>3562</v>
      </c>
      <c s="13" t="s">
        <v>1302</v>
      </c>
      <c s="21" t="s">
        <v>4514</v>
      </c>
      <c s="21"/>
      <c s="31">
        <v>43810</v>
      </c>
      <c s="31"/>
      <c s="11">
        <v>121552</v>
      </c>
      <c s="11"/>
      <c s="11"/>
      <c s="11"/>
      <c s="11"/>
      <c s="5"/>
      <c s="11"/>
      <c s="11">
        <v>121552</v>
      </c>
      <c s="11">
        <v>121552</v>
      </c>
      <c s="11"/>
      <c s="11"/>
      <c s="5"/>
      <c s="21" t="s">
        <v>6742</v>
      </c>
      <c s="13" t="s">
        <v>692</v>
      </c>
      <c s="21" t="s">
        <v>1768</v>
      </c>
      <c s="31">
        <v>47483</v>
      </c>
    </row>
    <row>
      <c r="B362" s="39" t="s">
        <v>693</v>
      </c>
      <c s="13" t="s">
        <v>7405</v>
      </c>
      <c s="13" t="s">
        <v>1837</v>
      </c>
      <c s="21" t="s">
        <v>585</v>
      </c>
      <c s="21"/>
      <c s="31">
        <v>43097</v>
      </c>
      <c s="31"/>
      <c s="11">
        <v>27866</v>
      </c>
      <c s="11"/>
      <c s="11"/>
      <c s="11"/>
      <c s="11"/>
      <c s="5"/>
      <c s="11"/>
      <c s="11">
        <v>27866</v>
      </c>
      <c s="11">
        <v>27866</v>
      </c>
      <c s="11"/>
      <c s="11"/>
      <c s="5"/>
      <c s="21" t="s">
        <v>6742</v>
      </c>
      <c s="13" t="s">
        <v>2364</v>
      </c>
      <c s="21" t="s">
        <v>1768</v>
      </c>
      <c s="31">
        <v>49309</v>
      </c>
    </row>
    <row>
      <c r="B363" s="39" t="s">
        <v>2963</v>
      </c>
      <c s="13" t="s">
        <v>1303</v>
      </c>
      <c s="13" t="s">
        <v>5052</v>
      </c>
      <c s="21" t="s">
        <v>5661</v>
      </c>
      <c s="21"/>
      <c s="31">
        <v>44048</v>
      </c>
      <c s="31"/>
      <c s="11">
        <v>25864</v>
      </c>
      <c s="11"/>
      <c s="11"/>
      <c s="11"/>
      <c s="11"/>
      <c s="5"/>
      <c s="11"/>
      <c s="11">
        <v>25864</v>
      </c>
      <c s="11">
        <v>25864</v>
      </c>
      <c s="11"/>
      <c s="11"/>
      <c s="5"/>
      <c s="21" t="s">
        <v>6742</v>
      </c>
      <c s="13" t="s">
        <v>6781</v>
      </c>
      <c s="21" t="s">
        <v>2861</v>
      </c>
      <c s="31">
        <v>49552</v>
      </c>
    </row>
    <row>
      <c r="B364" s="39" t="s">
        <v>5144</v>
      </c>
      <c s="13" t="s">
        <v>2964</v>
      </c>
      <c s="13" t="s">
        <v>7941</v>
      </c>
      <c s="21" t="s">
        <v>585</v>
      </c>
      <c s="21"/>
      <c s="31">
        <v>44686</v>
      </c>
      <c s="31"/>
      <c s="11">
        <v>81347</v>
      </c>
      <c s="11"/>
      <c s="11"/>
      <c s="11"/>
      <c s="11"/>
      <c s="5"/>
      <c s="11"/>
      <c s="11">
        <v>81347</v>
      </c>
      <c s="11">
        <v>81347</v>
      </c>
      <c s="11"/>
      <c s="11"/>
      <c s="5"/>
      <c s="21" t="s">
        <v>6742</v>
      </c>
      <c s="13" t="s">
        <v>4073</v>
      </c>
      <c s="21" t="s">
        <v>1218</v>
      </c>
      <c s="31">
        <v>50191</v>
      </c>
    </row>
    <row>
      <c r="B365" s="39" t="s">
        <v>7406</v>
      </c>
      <c s="13" t="s">
        <v>4074</v>
      </c>
      <c s="13" t="s">
        <v>2965</v>
      </c>
      <c s="21" t="s">
        <v>1838</v>
      </c>
      <c s="21"/>
      <c s="31">
        <v>42674</v>
      </c>
      <c s="31"/>
      <c s="11">
        <v>19527</v>
      </c>
      <c s="11"/>
      <c s="11"/>
      <c s="11"/>
      <c s="11"/>
      <c s="5"/>
      <c s="11"/>
      <c s="11">
        <v>19527</v>
      </c>
      <c s="11">
        <v>19527</v>
      </c>
      <c s="11"/>
      <c s="11"/>
      <c s="5"/>
      <c s="21" t="s">
        <v>6742</v>
      </c>
      <c s="13" t="s">
        <v>3563</v>
      </c>
      <c s="21" t="s">
        <v>2861</v>
      </c>
      <c s="31">
        <v>46326</v>
      </c>
    </row>
    <row>
      <c r="B366" s="39" t="s">
        <v>694</v>
      </c>
      <c s="13" t="s">
        <v>5145</v>
      </c>
      <c s="13" t="s">
        <v>4575</v>
      </c>
      <c s="21" t="s">
        <v>2881</v>
      </c>
      <c s="21"/>
      <c s="31">
        <v>44932</v>
      </c>
      <c s="31"/>
      <c s="11">
        <v>25299</v>
      </c>
      <c s="11"/>
      <c s="11"/>
      <c s="11"/>
      <c s="11"/>
      <c s="5"/>
      <c s="11"/>
      <c s="11">
        <v>25299</v>
      </c>
      <c s="11">
        <v>25299</v>
      </c>
      <c s="11"/>
      <c s="11"/>
      <c s="5"/>
      <c s="21" t="s">
        <v>6742</v>
      </c>
      <c s="13" t="s">
        <v>6299</v>
      </c>
      <c s="21" t="s">
        <v>1218</v>
      </c>
      <c s="31">
        <v>52262</v>
      </c>
    </row>
    <row>
      <c r="B367" s="39" t="s">
        <v>2966</v>
      </c>
      <c s="13" t="s">
        <v>3564</v>
      </c>
      <c s="13" t="s">
        <v>7369</v>
      </c>
      <c s="21" t="s">
        <v>4512</v>
      </c>
      <c s="21"/>
      <c s="31">
        <v>42859</v>
      </c>
      <c s="31"/>
      <c s="11">
        <v>42335</v>
      </c>
      <c s="11"/>
      <c s="11"/>
      <c s="11"/>
      <c s="11"/>
      <c s="5"/>
      <c s="11"/>
      <c s="11">
        <v>42335</v>
      </c>
      <c s="11">
        <v>42335</v>
      </c>
      <c s="11"/>
      <c s="11"/>
      <c s="5"/>
      <c s="21" t="s">
        <v>6742</v>
      </c>
      <c s="13" t="s">
        <v>6837</v>
      </c>
      <c s="21" t="s">
        <v>2861</v>
      </c>
      <c s="31">
        <v>46539</v>
      </c>
    </row>
    <row>
      <c r="B368" s="39" t="s">
        <v>6838</v>
      </c>
      <c s="13" t="s">
        <v>695</v>
      </c>
      <c s="13" t="s">
        <v>4576</v>
      </c>
      <c s="21" t="s">
        <v>6772</v>
      </c>
      <c s="21"/>
      <c s="31">
        <v>42459</v>
      </c>
      <c s="31"/>
      <c s="11">
        <v>13317</v>
      </c>
      <c s="11"/>
      <c s="11"/>
      <c s="11"/>
      <c s="11"/>
      <c s="5"/>
      <c s="11"/>
      <c s="11">
        <v>13317</v>
      </c>
      <c s="11">
        <v>13317</v>
      </c>
      <c s="11"/>
      <c s="11"/>
      <c s="5"/>
      <c s="21" t="s">
        <v>6742</v>
      </c>
      <c s="13" t="s">
        <v>8009</v>
      </c>
      <c s="21" t="s">
        <v>1218</v>
      </c>
      <c s="31">
        <v>47939</v>
      </c>
    </row>
    <row>
      <c r="B369" s="39" t="s">
        <v>109</v>
      </c>
      <c s="13" t="s">
        <v>7407</v>
      </c>
      <c s="13" t="s">
        <v>3565</v>
      </c>
      <c s="21" t="s">
        <v>5680</v>
      </c>
      <c s="21"/>
      <c s="31">
        <v>44687</v>
      </c>
      <c s="31"/>
      <c s="11">
        <v>183228</v>
      </c>
      <c s="11"/>
      <c s="11"/>
      <c s="11"/>
      <c s="11"/>
      <c s="5"/>
      <c s="11"/>
      <c s="11">
        <v>183228</v>
      </c>
      <c s="11">
        <v>183228</v>
      </c>
      <c s="11"/>
      <c s="11"/>
      <c s="5"/>
      <c s="21" t="s">
        <v>6742</v>
      </c>
      <c s="13" t="s">
        <v>6300</v>
      </c>
      <c s="21" t="s">
        <v>7942</v>
      </c>
      <c s="31">
        <v>48365</v>
      </c>
    </row>
    <row>
      <c r="B370" s="39" t="s">
        <v>2967</v>
      </c>
      <c s="13" t="s">
        <v>1304</v>
      </c>
      <c s="13" t="s">
        <v>8561</v>
      </c>
      <c s="21" t="s">
        <v>33</v>
      </c>
      <c s="21"/>
      <c s="31">
        <v>42936</v>
      </c>
      <c s="31"/>
      <c s="11">
        <v>18844</v>
      </c>
      <c s="11"/>
      <c s="11"/>
      <c s="11"/>
      <c s="11"/>
      <c s="5"/>
      <c s="11"/>
      <c s="11">
        <v>18844</v>
      </c>
      <c s="11">
        <v>18844</v>
      </c>
      <c s="11"/>
      <c s="11"/>
      <c s="5"/>
      <c s="21" t="s">
        <v>6742</v>
      </c>
      <c s="13" t="s">
        <v>5146</v>
      </c>
      <c s="21" t="s">
        <v>1218</v>
      </c>
      <c s="31">
        <v>48427</v>
      </c>
    </row>
    <row>
      <c r="B371" s="39" t="s">
        <v>5147</v>
      </c>
      <c s="13" t="s">
        <v>8010</v>
      </c>
      <c s="13" t="s">
        <v>617</v>
      </c>
      <c s="21" t="s">
        <v>2304</v>
      </c>
      <c s="21"/>
      <c s="31">
        <v>43355</v>
      </c>
      <c s="31"/>
      <c s="11">
        <v>109516</v>
      </c>
      <c s="11"/>
      <c s="11"/>
      <c s="11"/>
      <c s="11"/>
      <c s="5"/>
      <c s="11"/>
      <c s="11">
        <v>109516</v>
      </c>
      <c s="11">
        <v>109516</v>
      </c>
      <c s="11"/>
      <c s="11"/>
      <c s="5"/>
      <c s="21" t="s">
        <v>6742</v>
      </c>
      <c s="13" t="s">
        <v>8562</v>
      </c>
      <c s="21" t="s">
        <v>1768</v>
      </c>
      <c s="31">
        <v>46660</v>
      </c>
    </row>
    <row>
      <c r="B372" s="39" t="s">
        <v>7408</v>
      </c>
      <c s="13" t="s">
        <v>6839</v>
      </c>
      <c s="13" t="s">
        <v>8563</v>
      </c>
      <c s="21" t="s">
        <v>5661</v>
      </c>
      <c s="21"/>
      <c s="31">
        <v>44763</v>
      </c>
      <c s="31"/>
      <c s="11">
        <v>21276</v>
      </c>
      <c s="11"/>
      <c s="11"/>
      <c s="11"/>
      <c s="11"/>
      <c s="5"/>
      <c s="11"/>
      <c s="11">
        <v>21276</v>
      </c>
      <c s="11">
        <v>21276</v>
      </c>
      <c s="11"/>
      <c s="11"/>
      <c s="5"/>
      <c s="21" t="s">
        <v>6742</v>
      </c>
      <c s="13" t="s">
        <v>110</v>
      </c>
      <c s="21" t="s">
        <v>1768</v>
      </c>
      <c s="31">
        <v>48426</v>
      </c>
    </row>
    <row>
      <c r="B373" s="39" t="s">
        <v>696</v>
      </c>
      <c s="13" t="s">
        <v>5148</v>
      </c>
      <c s="13" t="s">
        <v>7409</v>
      </c>
      <c s="21" t="s">
        <v>4512</v>
      </c>
      <c s="21"/>
      <c s="31">
        <v>42678</v>
      </c>
      <c s="31"/>
      <c s="11">
        <v>45072</v>
      </c>
      <c s="11"/>
      <c s="11"/>
      <c s="11"/>
      <c s="11"/>
      <c s="5"/>
      <c s="11"/>
      <c s="11">
        <v>45072</v>
      </c>
      <c s="11">
        <v>45072</v>
      </c>
      <c s="11"/>
      <c s="11"/>
      <c s="5"/>
      <c s="21" t="s">
        <v>6742</v>
      </c>
      <c s="13" t="s">
        <v>5764</v>
      </c>
      <c s="21" t="s">
        <v>1768</v>
      </c>
      <c s="31">
        <v>50010</v>
      </c>
    </row>
    <row>
      <c r="B374" s="39" t="s">
        <v>2968</v>
      </c>
      <c s="13" t="s">
        <v>8011</v>
      </c>
      <c s="13" t="s">
        <v>8531</v>
      </c>
      <c s="21" t="s">
        <v>8517</v>
      </c>
      <c s="21"/>
      <c s="31">
        <v>43325</v>
      </c>
      <c s="31"/>
      <c s="11">
        <v>22577</v>
      </c>
      <c s="11"/>
      <c s="11"/>
      <c s="11"/>
      <c s="11"/>
      <c s="5"/>
      <c s="11"/>
      <c s="11">
        <v>22577</v>
      </c>
      <c s="11">
        <v>22577</v>
      </c>
      <c s="11"/>
      <c s="11"/>
      <c s="5"/>
      <c s="21" t="s">
        <v>6742</v>
      </c>
      <c s="13" t="s">
        <v>8532</v>
      </c>
      <c s="21" t="s">
        <v>7942</v>
      </c>
      <c s="31">
        <v>46996</v>
      </c>
    </row>
    <row>
      <c r="B375" s="39" t="s">
        <v>5149</v>
      </c>
      <c s="13" t="s">
        <v>4577</v>
      </c>
      <c s="13" t="s">
        <v>111</v>
      </c>
      <c s="21" t="s">
        <v>2875</v>
      </c>
      <c s="21"/>
      <c s="31">
        <v>41424</v>
      </c>
      <c s="31"/>
      <c s="11">
        <v>41641</v>
      </c>
      <c s="11"/>
      <c s="11"/>
      <c s="11"/>
      <c s="11"/>
      <c s="5"/>
      <c s="11"/>
      <c s="11">
        <v>41641</v>
      </c>
      <c s="11">
        <v>41641</v>
      </c>
      <c s="11"/>
      <c s="11"/>
      <c s="5"/>
      <c s="21" t="s">
        <v>6742</v>
      </c>
      <c s="13" t="s">
        <v>1839</v>
      </c>
      <c s="21" t="s">
        <v>1218</v>
      </c>
      <c s="31">
        <v>46904</v>
      </c>
    </row>
    <row>
      <c r="B376" s="39" t="s">
        <v>7410</v>
      </c>
      <c s="13" t="s">
        <v>1305</v>
      </c>
      <c s="13" t="s">
        <v>6840</v>
      </c>
      <c s="21" t="s">
        <v>2872</v>
      </c>
      <c s="21"/>
      <c s="31">
        <v>42613</v>
      </c>
      <c s="31"/>
      <c s="11">
        <v>62379</v>
      </c>
      <c s="11"/>
      <c s="11"/>
      <c s="11"/>
      <c s="11"/>
      <c s="5"/>
      <c s="11"/>
      <c s="11">
        <v>62379</v>
      </c>
      <c s="11">
        <v>62379</v>
      </c>
      <c s="11"/>
      <c s="11"/>
      <c s="5"/>
      <c s="21" t="s">
        <v>6742</v>
      </c>
      <c s="13" t="s">
        <v>1840</v>
      </c>
      <c s="21" t="s">
        <v>1768</v>
      </c>
      <c s="31">
        <v>49918</v>
      </c>
    </row>
    <row>
      <c r="B377" s="39" t="s">
        <v>697</v>
      </c>
      <c s="13" t="s">
        <v>2969</v>
      </c>
      <c s="13" t="s">
        <v>2365</v>
      </c>
      <c s="21" t="s">
        <v>4514</v>
      </c>
      <c s="21"/>
      <c s="31">
        <v>44642</v>
      </c>
      <c s="31"/>
      <c s="11">
        <v>78739</v>
      </c>
      <c s="11"/>
      <c s="11"/>
      <c s="11"/>
      <c s="11"/>
      <c s="5"/>
      <c s="11"/>
      <c s="11">
        <v>78739</v>
      </c>
      <c s="11">
        <v>78739</v>
      </c>
      <c s="11"/>
      <c s="11"/>
      <c s="5"/>
      <c s="21" t="s">
        <v>6742</v>
      </c>
      <c s="13" t="s">
        <v>8012</v>
      </c>
      <c s="21" t="s">
        <v>1218</v>
      </c>
      <c s="31">
        <v>48304</v>
      </c>
    </row>
    <row>
      <c r="B378" s="39" t="s">
        <v>4578</v>
      </c>
      <c s="13" t="s">
        <v>1306</v>
      </c>
      <c s="13" t="s">
        <v>3566</v>
      </c>
      <c s="21" t="s">
        <v>1224</v>
      </c>
      <c s="21"/>
      <c s="31">
        <v>43888</v>
      </c>
      <c s="31"/>
      <c s="11">
        <v>199691</v>
      </c>
      <c s="11"/>
      <c s="11"/>
      <c s="11"/>
      <c s="11"/>
      <c s="5"/>
      <c s="11"/>
      <c s="11">
        <v>199691</v>
      </c>
      <c s="11">
        <v>199691</v>
      </c>
      <c s="11"/>
      <c s="11"/>
      <c s="5"/>
      <c s="21" t="s">
        <v>6742</v>
      </c>
      <c s="13" t="s">
        <v>6301</v>
      </c>
      <c s="21" t="s">
        <v>1768</v>
      </c>
      <c s="31">
        <v>51195</v>
      </c>
    </row>
    <row>
      <c r="B379" s="39" t="s">
        <v>7411</v>
      </c>
      <c s="13" t="s">
        <v>5765</v>
      </c>
      <c s="13" t="s">
        <v>70</v>
      </c>
      <c s="21" t="s">
        <v>4512</v>
      </c>
      <c s="21"/>
      <c s="31">
        <v>42744</v>
      </c>
      <c s="31"/>
      <c s="11">
        <v>13025</v>
      </c>
      <c s="11"/>
      <c s="11"/>
      <c s="11"/>
      <c s="11"/>
      <c s="5"/>
      <c s="11"/>
      <c s="11">
        <v>13025</v>
      </c>
      <c s="11">
        <v>13025</v>
      </c>
      <c s="11"/>
      <c s="11"/>
      <c s="5"/>
      <c s="21" t="s">
        <v>6742</v>
      </c>
      <c s="13" t="s">
        <v>628</v>
      </c>
      <c s="21" t="s">
        <v>2861</v>
      </c>
      <c s="31">
        <v>46396</v>
      </c>
    </row>
    <row>
      <c r="B380" s="39" t="s">
        <v>698</v>
      </c>
      <c s="13" t="s">
        <v>3567</v>
      </c>
      <c s="13" t="s">
        <v>5150</v>
      </c>
      <c s="21" t="s">
        <v>4027</v>
      </c>
      <c s="21"/>
      <c s="31">
        <v>44168</v>
      </c>
      <c s="31"/>
      <c s="11">
        <v>90869</v>
      </c>
      <c s="11"/>
      <c s="11"/>
      <c s="11"/>
      <c s="11"/>
      <c s="5"/>
      <c s="11"/>
      <c s="11">
        <v>90869</v>
      </c>
      <c s="11">
        <v>90869</v>
      </c>
      <c s="11"/>
      <c s="11"/>
      <c s="5"/>
      <c s="21" t="s">
        <v>6742</v>
      </c>
      <c s="13" t="s">
        <v>6302</v>
      </c>
      <c s="21" t="s">
        <v>2861</v>
      </c>
      <c s="31">
        <v>49674</v>
      </c>
    </row>
    <row>
      <c r="B381" s="39" t="s">
        <v>2970</v>
      </c>
      <c s="13" t="s">
        <v>5766</v>
      </c>
      <c s="13" t="s">
        <v>1841</v>
      </c>
      <c s="21" t="s">
        <v>4512</v>
      </c>
      <c s="21"/>
      <c s="31">
        <v>43434</v>
      </c>
      <c s="31"/>
      <c s="11">
        <v>55723</v>
      </c>
      <c s="11"/>
      <c s="11"/>
      <c s="11"/>
      <c s="11"/>
      <c s="5"/>
      <c s="11"/>
      <c s="11">
        <v>55723</v>
      </c>
      <c s="11">
        <v>55723</v>
      </c>
      <c s="11"/>
      <c s="11"/>
      <c s="5"/>
      <c s="21" t="s">
        <v>6742</v>
      </c>
      <c s="13" t="s">
        <v>1307</v>
      </c>
      <c s="21" t="s">
        <v>2284</v>
      </c>
      <c s="31">
        <v>48913</v>
      </c>
    </row>
    <row>
      <c r="B382" s="39" t="s">
        <v>5151</v>
      </c>
      <c s="13" t="s">
        <v>5767</v>
      </c>
      <c s="13" t="s">
        <v>6303</v>
      </c>
      <c s="21" t="s">
        <v>4514</v>
      </c>
      <c s="21"/>
      <c s="31">
        <v>44112</v>
      </c>
      <c s="31"/>
      <c s="11">
        <v>48489</v>
      </c>
      <c s="11"/>
      <c s="11"/>
      <c s="11"/>
      <c s="11"/>
      <c s="5"/>
      <c s="11"/>
      <c s="11">
        <v>48489</v>
      </c>
      <c s="11">
        <v>48489</v>
      </c>
      <c s="11"/>
      <c s="11"/>
      <c s="5"/>
      <c s="21" t="s">
        <v>6742</v>
      </c>
      <c s="13" t="s">
        <v>2971</v>
      </c>
      <c s="21" t="s">
        <v>1218</v>
      </c>
      <c s="31">
        <v>47787</v>
      </c>
    </row>
    <row>
      <c r="B383" s="39" t="s">
        <v>7412</v>
      </c>
      <c s="13" t="s">
        <v>4579</v>
      </c>
      <c s="13" t="s">
        <v>4031</v>
      </c>
      <c s="21" t="s">
        <v>7303</v>
      </c>
      <c s="21"/>
      <c s="31">
        <v>44834</v>
      </c>
      <c s="31"/>
      <c s="11">
        <v>11631</v>
      </c>
      <c s="11"/>
      <c s="11"/>
      <c s="11"/>
      <c s="11"/>
      <c s="5"/>
      <c s="11"/>
      <c s="11">
        <v>11631</v>
      </c>
      <c s="11">
        <v>11631</v>
      </c>
      <c s="11"/>
      <c s="11"/>
      <c s="5"/>
      <c s="21" t="s">
        <v>6742</v>
      </c>
      <c s="13" t="s">
        <v>8504</v>
      </c>
      <c s="21" t="s">
        <v>1218</v>
      </c>
      <c s="31">
        <v>49156</v>
      </c>
    </row>
    <row>
      <c r="B384" s="39" t="s">
        <v>699</v>
      </c>
      <c s="13" t="s">
        <v>5152</v>
      </c>
      <c s="13" t="s">
        <v>611</v>
      </c>
      <c s="21" t="s">
        <v>3496</v>
      </c>
      <c s="21"/>
      <c s="31">
        <v>43077</v>
      </c>
      <c s="31"/>
      <c s="11">
        <v>37548</v>
      </c>
      <c s="11"/>
      <c s="11"/>
      <c s="11"/>
      <c s="11"/>
      <c s="5"/>
      <c s="11"/>
      <c s="11">
        <v>37548</v>
      </c>
      <c s="11">
        <v>37548</v>
      </c>
      <c s="11"/>
      <c s="11"/>
      <c s="5"/>
      <c s="21" t="s">
        <v>6742</v>
      </c>
      <c s="13" t="s">
        <v>6304</v>
      </c>
      <c s="21" t="s">
        <v>2861</v>
      </c>
      <c s="31">
        <v>46752</v>
      </c>
    </row>
    <row>
      <c r="B385" s="39" t="s">
        <v>2972</v>
      </c>
      <c s="13" t="s">
        <v>7413</v>
      </c>
      <c s="13" t="s">
        <v>3568</v>
      </c>
      <c s="21" t="s">
        <v>585</v>
      </c>
      <c s="21"/>
      <c s="31">
        <v>44439</v>
      </c>
      <c s="31"/>
      <c s="11">
        <v>49035</v>
      </c>
      <c s="11"/>
      <c s="11"/>
      <c s="11"/>
      <c s="11"/>
      <c s="5"/>
      <c s="11"/>
      <c s="11">
        <v>49035</v>
      </c>
      <c s="11">
        <v>49035</v>
      </c>
      <c s="11"/>
      <c s="11"/>
      <c s="5"/>
      <c s="21" t="s">
        <v>6742</v>
      </c>
      <c s="13" t="s">
        <v>5768</v>
      </c>
      <c s="21" t="s">
        <v>2284</v>
      </c>
      <c s="31">
        <v>49918</v>
      </c>
    </row>
    <row>
      <c r="B386" s="39" t="s">
        <v>5153</v>
      </c>
      <c s="13" t="s">
        <v>700</v>
      </c>
      <c s="13" t="s">
        <v>4026</v>
      </c>
      <c s="21" t="s">
        <v>4027</v>
      </c>
      <c s="21"/>
      <c s="31">
        <v>39324</v>
      </c>
      <c s="31"/>
      <c s="11">
        <v>230712</v>
      </c>
      <c s="11"/>
      <c s="11"/>
      <c s="11"/>
      <c s="11"/>
      <c s="5"/>
      <c s="11"/>
      <c s="11">
        <v>230712</v>
      </c>
      <c s="11">
        <v>230712</v>
      </c>
      <c s="11"/>
      <c s="11"/>
      <c s="5"/>
      <c s="21" t="s">
        <v>6742</v>
      </c>
      <c s="13" t="s">
        <v>1819</v>
      </c>
      <c s="21" t="s">
        <v>2861</v>
      </c>
      <c s="31">
        <v>50283</v>
      </c>
    </row>
    <row>
      <c r="B387" s="39" t="s">
        <v>7414</v>
      </c>
      <c s="13" t="s">
        <v>8564</v>
      </c>
      <c s="13" t="s">
        <v>8013</v>
      </c>
      <c s="21" t="s">
        <v>4512</v>
      </c>
      <c s="21"/>
      <c s="31">
        <v>42020</v>
      </c>
      <c s="31"/>
      <c s="11">
        <v>158884</v>
      </c>
      <c s="11"/>
      <c s="11"/>
      <c s="11"/>
      <c s="11"/>
      <c s="5"/>
      <c s="11"/>
      <c s="11">
        <v>158884</v>
      </c>
      <c s="11">
        <v>158884</v>
      </c>
      <c s="11"/>
      <c s="11"/>
      <c s="5"/>
      <c s="21" t="s">
        <v>6742</v>
      </c>
      <c s="13" t="s">
        <v>5769</v>
      </c>
      <c s="21" t="s">
        <v>7942</v>
      </c>
      <c s="31">
        <v>46054</v>
      </c>
    </row>
    <row>
      <c r="B388" s="39" t="s">
        <v>2973</v>
      </c>
      <c s="13" t="s">
        <v>8014</v>
      </c>
      <c s="13" t="s">
        <v>18</v>
      </c>
      <c s="21" t="s">
        <v>6223</v>
      </c>
      <c s="21"/>
      <c s="31">
        <v>43332</v>
      </c>
      <c s="31"/>
      <c s="11">
        <v>63448</v>
      </c>
      <c s="11"/>
      <c s="11"/>
      <c s="11"/>
      <c s="11"/>
      <c s="5"/>
      <c s="11"/>
      <c s="11">
        <v>63448</v>
      </c>
      <c s="11">
        <v>63448</v>
      </c>
      <c s="11"/>
      <c s="11"/>
      <c s="5"/>
      <c s="21" t="s">
        <v>6742</v>
      </c>
      <c s="13" t="s">
        <v>2974</v>
      </c>
      <c s="21" t="s">
        <v>1218</v>
      </c>
      <c s="31">
        <v>46265</v>
      </c>
    </row>
    <row>
      <c r="B389" s="39" t="s">
        <v>5154</v>
      </c>
      <c s="13" t="s">
        <v>2975</v>
      </c>
      <c s="13" t="s">
        <v>112</v>
      </c>
      <c s="21" t="s">
        <v>7303</v>
      </c>
      <c s="21"/>
      <c s="31">
        <v>43298</v>
      </c>
      <c s="31"/>
      <c s="11">
        <v>103537</v>
      </c>
      <c s="11"/>
      <c s="11"/>
      <c s="11"/>
      <c s="11"/>
      <c s="5"/>
      <c s="11"/>
      <c s="11">
        <v>103537</v>
      </c>
      <c s="11">
        <v>103537</v>
      </c>
      <c s="11"/>
      <c s="11"/>
      <c s="5"/>
      <c s="21" t="s">
        <v>6742</v>
      </c>
      <c s="13" t="s">
        <v>8565</v>
      </c>
      <c s="21" t="s">
        <v>1218</v>
      </c>
      <c s="31">
        <v>49156</v>
      </c>
    </row>
    <row>
      <c r="B390" s="39" t="s">
        <v>7415</v>
      </c>
      <c s="13" t="s">
        <v>6305</v>
      </c>
      <c s="13" t="s">
        <v>1308</v>
      </c>
      <c s="21" t="s">
        <v>5661</v>
      </c>
      <c s="21"/>
      <c s="31">
        <v>42145</v>
      </c>
      <c s="31"/>
      <c s="11">
        <v>91050</v>
      </c>
      <c s="11"/>
      <c s="11"/>
      <c s="11"/>
      <c s="11"/>
      <c s="5"/>
      <c s="11"/>
      <c s="11">
        <v>91050</v>
      </c>
      <c s="11">
        <v>91050</v>
      </c>
      <c s="11"/>
      <c s="11"/>
      <c s="5"/>
      <c s="21" t="s">
        <v>6742</v>
      </c>
      <c s="13" t="s">
        <v>1795</v>
      </c>
      <c s="21" t="s">
        <v>1768</v>
      </c>
      <c s="31">
        <v>46538</v>
      </c>
    </row>
    <row>
      <c r="B391" s="39" t="s">
        <v>701</v>
      </c>
      <c s="13" t="s">
        <v>7416</v>
      </c>
      <c s="13" t="s">
        <v>4075</v>
      </c>
      <c s="21" t="s">
        <v>6230</v>
      </c>
      <c s="21"/>
      <c s="31">
        <v>45244</v>
      </c>
      <c s="31"/>
      <c s="11">
        <v>25187</v>
      </c>
      <c s="11"/>
      <c s="11"/>
      <c s="11"/>
      <c s="11"/>
      <c s="5"/>
      <c s="11"/>
      <c s="11">
        <v>25187</v>
      </c>
      <c s="11">
        <v>25187</v>
      </c>
      <c s="11"/>
      <c s="11"/>
      <c s="5"/>
      <c s="21" t="s">
        <v>6742</v>
      </c>
      <c s="13" t="s">
        <v>113</v>
      </c>
      <c s="21" t="s">
        <v>1218</v>
      </c>
      <c s="31">
        <v>48913</v>
      </c>
    </row>
    <row>
      <c r="B392" s="39" t="s">
        <v>2976</v>
      </c>
      <c s="13" t="s">
        <v>3569</v>
      </c>
      <c s="13" t="s">
        <v>3570</v>
      </c>
      <c s="21" t="s">
        <v>6266</v>
      </c>
      <c s="21"/>
      <c s="31">
        <v>42516</v>
      </c>
      <c s="31"/>
      <c s="11">
        <v>28926</v>
      </c>
      <c s="11"/>
      <c s="11"/>
      <c s="11"/>
      <c s="11"/>
      <c s="5"/>
      <c s="11"/>
      <c s="11">
        <v>28926</v>
      </c>
      <c s="11">
        <v>28926</v>
      </c>
      <c s="11"/>
      <c s="11"/>
      <c s="5"/>
      <c s="21" t="s">
        <v>6742</v>
      </c>
      <c s="13" t="s">
        <v>5155</v>
      </c>
      <c s="21" t="s">
        <v>1768</v>
      </c>
      <c s="31">
        <v>47269</v>
      </c>
    </row>
    <row>
      <c r="B393" s="39" t="s">
        <v>5156</v>
      </c>
      <c s="13" t="s">
        <v>8015</v>
      </c>
      <c s="13" t="s">
        <v>5052</v>
      </c>
      <c s="21" t="s">
        <v>33</v>
      </c>
      <c s="21"/>
      <c s="31">
        <v>43336</v>
      </c>
      <c s="31"/>
      <c s="11">
        <v>23854</v>
      </c>
      <c s="11"/>
      <c s="11"/>
      <c s="11"/>
      <c s="11"/>
      <c s="5"/>
      <c s="11"/>
      <c s="11">
        <v>23854</v>
      </c>
      <c s="11">
        <v>23854</v>
      </c>
      <c s="11"/>
      <c s="11"/>
      <c s="5"/>
      <c s="21" t="s">
        <v>6742</v>
      </c>
      <c s="13" t="s">
        <v>2366</v>
      </c>
      <c s="21" t="s">
        <v>2861</v>
      </c>
      <c s="31">
        <v>49918</v>
      </c>
    </row>
    <row>
      <c r="B394" s="39" t="s">
        <v>7417</v>
      </c>
      <c s="13" t="s">
        <v>7418</v>
      </c>
      <c s="13" t="s">
        <v>1247</v>
      </c>
      <c s="21" t="s">
        <v>5680</v>
      </c>
      <c s="21"/>
      <c s="31">
        <v>43952</v>
      </c>
      <c s="31"/>
      <c s="11">
        <v>103114</v>
      </c>
      <c s="11"/>
      <c s="11"/>
      <c s="11"/>
      <c s="11"/>
      <c s="5"/>
      <c s="11"/>
      <c s="11">
        <v>103114</v>
      </c>
      <c s="11">
        <v>103114</v>
      </c>
      <c s="11"/>
      <c s="11"/>
      <c s="5"/>
      <c s="21" t="s">
        <v>6742</v>
      </c>
      <c s="13" t="s">
        <v>7956</v>
      </c>
      <c s="21" t="s">
        <v>2861</v>
      </c>
      <c s="31">
        <v>47634</v>
      </c>
    </row>
    <row>
      <c r="B395" s="39" t="s">
        <v>702</v>
      </c>
      <c s="13" t="s">
        <v>5770</v>
      </c>
      <c s="13" t="s">
        <v>7348</v>
      </c>
      <c s="21" t="s">
        <v>5672</v>
      </c>
      <c s="21"/>
      <c s="31">
        <v>43174</v>
      </c>
      <c s="31"/>
      <c s="11">
        <v>47044</v>
      </c>
      <c s="11"/>
      <c s="11"/>
      <c s="11"/>
      <c s="11"/>
      <c s="5"/>
      <c s="11"/>
      <c s="11">
        <v>47044</v>
      </c>
      <c s="11">
        <v>47044</v>
      </c>
      <c s="11"/>
      <c s="11"/>
      <c s="5"/>
      <c s="21" t="s">
        <v>6742</v>
      </c>
      <c s="13" t="s">
        <v>8534</v>
      </c>
      <c s="21" t="s">
        <v>1777</v>
      </c>
      <c s="31">
        <v>50982</v>
      </c>
    </row>
    <row>
      <c r="B396" s="39" t="s">
        <v>3571</v>
      </c>
      <c s="13" t="s">
        <v>5157</v>
      </c>
      <c s="13" t="s">
        <v>5158</v>
      </c>
      <c s="21" t="s">
        <v>4027</v>
      </c>
      <c s="21"/>
      <c s="31">
        <v>44722</v>
      </c>
      <c s="31"/>
      <c s="11">
        <v>29536</v>
      </c>
      <c s="11"/>
      <c s="11"/>
      <c s="11"/>
      <c s="11"/>
      <c s="5"/>
      <c s="11"/>
      <c s="11">
        <v>29536</v>
      </c>
      <c s="11">
        <v>29536</v>
      </c>
      <c s="11"/>
      <c s="11"/>
      <c s="5"/>
      <c s="21" t="s">
        <v>6742</v>
      </c>
      <c s="13" t="s">
        <v>8566</v>
      </c>
      <c s="21" t="s">
        <v>1218</v>
      </c>
      <c s="31">
        <v>48395</v>
      </c>
    </row>
    <row>
      <c r="B397" s="39" t="s">
        <v>5771</v>
      </c>
      <c s="13" t="s">
        <v>1309</v>
      </c>
      <c s="13" t="s">
        <v>8016</v>
      </c>
      <c s="21" t="s">
        <v>48</v>
      </c>
      <c s="21"/>
      <c s="31">
        <v>44194</v>
      </c>
      <c s="31"/>
      <c s="11">
        <v>103399</v>
      </c>
      <c s="11"/>
      <c s="11"/>
      <c s="11"/>
      <c s="11"/>
      <c s="5"/>
      <c s="11"/>
      <c s="11">
        <v>103399</v>
      </c>
      <c s="11">
        <v>103399</v>
      </c>
      <c s="11"/>
      <c s="11"/>
      <c s="5"/>
      <c s="21" t="s">
        <v>6742</v>
      </c>
      <c s="13" t="s">
        <v>703</v>
      </c>
      <c s="21" t="s">
        <v>2861</v>
      </c>
      <c s="31">
        <v>46022</v>
      </c>
    </row>
    <row>
      <c r="B398" s="39" t="s">
        <v>704</v>
      </c>
      <c s="13" t="s">
        <v>6841</v>
      </c>
      <c s="13" t="s">
        <v>8567</v>
      </c>
      <c s="21" t="s">
        <v>5661</v>
      </c>
      <c s="21"/>
      <c s="31">
        <v>44620</v>
      </c>
      <c s="31"/>
      <c s="11">
        <v>7645</v>
      </c>
      <c s="11"/>
      <c s="11"/>
      <c s="11"/>
      <c s="11"/>
      <c s="5"/>
      <c s="11"/>
      <c s="11">
        <v>7645</v>
      </c>
      <c s="11">
        <v>7645</v>
      </c>
      <c s="11"/>
      <c s="11"/>
      <c s="5"/>
      <c s="21" t="s">
        <v>6742</v>
      </c>
      <c s="13" t="s">
        <v>4076</v>
      </c>
      <c s="21" t="s">
        <v>1768</v>
      </c>
      <c s="31">
        <v>47177</v>
      </c>
    </row>
    <row>
      <c r="B399" s="39" t="s">
        <v>2977</v>
      </c>
      <c s="13" t="s">
        <v>114</v>
      </c>
      <c s="13" t="s">
        <v>6238</v>
      </c>
      <c s="21" t="s">
        <v>5672</v>
      </c>
      <c s="21"/>
      <c s="31">
        <v>44617</v>
      </c>
      <c s="31"/>
      <c s="11">
        <v>130008</v>
      </c>
      <c s="11"/>
      <c s="11"/>
      <c s="11"/>
      <c s="11"/>
      <c s="5"/>
      <c s="11"/>
      <c s="11">
        <v>130008</v>
      </c>
      <c s="11">
        <v>130008</v>
      </c>
      <c s="11"/>
      <c s="11"/>
      <c s="5"/>
      <c s="21" t="s">
        <v>6742</v>
      </c>
      <c s="13" t="s">
        <v>6306</v>
      </c>
      <c s="21" t="s">
        <v>1218</v>
      </c>
      <c s="31">
        <v>48273</v>
      </c>
    </row>
    <row>
      <c r="B400" s="39" t="s">
        <v>5159</v>
      </c>
      <c s="13" t="s">
        <v>1310</v>
      </c>
      <c s="13" t="s">
        <v>6842</v>
      </c>
      <c s="21" t="s">
        <v>5680</v>
      </c>
      <c s="21"/>
      <c s="31">
        <v>43144</v>
      </c>
      <c s="31"/>
      <c s="11">
        <v>31399</v>
      </c>
      <c s="11"/>
      <c s="11"/>
      <c s="11"/>
      <c s="11"/>
      <c s="5"/>
      <c s="11"/>
      <c s="11">
        <v>31399</v>
      </c>
      <c s="11">
        <v>31399</v>
      </c>
      <c s="11"/>
      <c s="11"/>
      <c s="5"/>
      <c s="21" t="s">
        <v>6742</v>
      </c>
      <c s="13" t="s">
        <v>8568</v>
      </c>
      <c s="21" t="s">
        <v>1768</v>
      </c>
      <c s="31">
        <v>48638</v>
      </c>
    </row>
    <row>
      <c r="B401" s="39" t="s">
        <v>7419</v>
      </c>
      <c s="13" t="s">
        <v>5160</v>
      </c>
      <c s="13" t="s">
        <v>6797</v>
      </c>
      <c s="21" t="s">
        <v>6230</v>
      </c>
      <c s="21"/>
      <c s="31">
        <v>44364</v>
      </c>
      <c s="31"/>
      <c s="11">
        <v>22691</v>
      </c>
      <c s="11"/>
      <c s="11"/>
      <c s="11"/>
      <c s="11"/>
      <c s="5"/>
      <c s="11"/>
      <c s="11">
        <v>22691</v>
      </c>
      <c s="11">
        <v>22691</v>
      </c>
      <c s="11"/>
      <c s="11"/>
      <c s="5"/>
      <c s="21" t="s">
        <v>6742</v>
      </c>
      <c s="13" t="s">
        <v>1810</v>
      </c>
      <c s="21" t="s">
        <v>1218</v>
      </c>
      <c s="31">
        <v>55334</v>
      </c>
    </row>
    <row>
      <c r="B402" s="39" t="s">
        <v>705</v>
      </c>
      <c s="13" t="s">
        <v>7420</v>
      </c>
      <c s="13" t="s">
        <v>5070</v>
      </c>
      <c s="21" t="s">
        <v>3490</v>
      </c>
      <c s="21"/>
      <c s="31">
        <v>43089</v>
      </c>
      <c s="31"/>
      <c s="11">
        <v>16199</v>
      </c>
      <c s="11"/>
      <c s="11"/>
      <c s="11"/>
      <c s="11"/>
      <c s="5"/>
      <c s="11"/>
      <c s="11">
        <v>16199</v>
      </c>
      <c s="11">
        <v>16199</v>
      </c>
      <c s="11"/>
      <c s="11"/>
      <c s="5"/>
      <c s="21" t="s">
        <v>6742</v>
      </c>
      <c s="13" t="s">
        <v>7421</v>
      </c>
      <c s="21" t="s">
        <v>1218</v>
      </c>
      <c s="31">
        <v>46752</v>
      </c>
    </row>
    <row>
      <c r="B403" s="39" t="s">
        <v>2978</v>
      </c>
      <c s="13" t="s">
        <v>5161</v>
      </c>
      <c s="13" t="s">
        <v>8569</v>
      </c>
      <c s="21" t="s">
        <v>6230</v>
      </c>
      <c s="21"/>
      <c s="31">
        <v>43517</v>
      </c>
      <c s="31"/>
      <c s="11">
        <v>72562</v>
      </c>
      <c s="11"/>
      <c s="11"/>
      <c s="11"/>
      <c s="11"/>
      <c s="5"/>
      <c s="11"/>
      <c s="11">
        <v>72562</v>
      </c>
      <c s="11">
        <v>72562</v>
      </c>
      <c s="11"/>
      <c s="11"/>
      <c s="5"/>
      <c s="21" t="s">
        <v>6742</v>
      </c>
      <c s="13" t="s">
        <v>8017</v>
      </c>
      <c s="21" t="s">
        <v>1218</v>
      </c>
      <c s="31">
        <v>47177</v>
      </c>
    </row>
    <row>
      <c r="B404" s="39" t="s">
        <v>5162</v>
      </c>
      <c s="13" t="s">
        <v>8018</v>
      </c>
      <c s="13" t="s">
        <v>6821</v>
      </c>
      <c s="21" t="s">
        <v>3496</v>
      </c>
      <c s="21"/>
      <c s="31">
        <v>43517</v>
      </c>
      <c s="31"/>
      <c s="11">
        <v>96385</v>
      </c>
      <c s="11"/>
      <c s="11"/>
      <c s="11"/>
      <c s="11"/>
      <c s="5"/>
      <c s="11"/>
      <c s="11">
        <v>96385</v>
      </c>
      <c s="11">
        <v>96385</v>
      </c>
      <c s="11"/>
      <c s="11"/>
      <c s="5"/>
      <c s="21" t="s">
        <v>6742</v>
      </c>
      <c s="13" t="s">
        <v>2342</v>
      </c>
      <c s="21" t="s">
        <v>1218</v>
      </c>
      <c s="31">
        <v>49003</v>
      </c>
    </row>
    <row>
      <c r="B405" s="39" t="s">
        <v>8019</v>
      </c>
      <c s="13" t="s">
        <v>1311</v>
      </c>
      <c s="13" t="s">
        <v>115</v>
      </c>
      <c s="21" t="s">
        <v>5661</v>
      </c>
      <c s="21"/>
      <c s="31">
        <v>41851</v>
      </c>
      <c s="31"/>
      <c s="11">
        <v>9440</v>
      </c>
      <c s="11"/>
      <c s="11"/>
      <c s="11"/>
      <c s="11"/>
      <c s="5"/>
      <c s="11"/>
      <c s="11">
        <v>9440</v>
      </c>
      <c s="11">
        <v>9440</v>
      </c>
      <c s="11"/>
      <c s="11"/>
      <c s="5"/>
      <c s="21" t="s">
        <v>6742</v>
      </c>
      <c s="13" t="s">
        <v>8570</v>
      </c>
      <c s="21" t="s">
        <v>1768</v>
      </c>
      <c s="31">
        <v>47269</v>
      </c>
    </row>
    <row>
      <c r="B406" s="39" t="s">
        <v>1312</v>
      </c>
      <c s="13" t="s">
        <v>5772</v>
      </c>
      <c s="13" t="s">
        <v>3572</v>
      </c>
      <c s="21" t="s">
        <v>48</v>
      </c>
      <c s="21"/>
      <c s="31">
        <v>44173</v>
      </c>
      <c s="31"/>
      <c s="11">
        <v>27869</v>
      </c>
      <c s="11"/>
      <c s="11"/>
      <c s="11"/>
      <c s="11"/>
      <c s="5"/>
      <c s="11"/>
      <c s="11">
        <v>27869</v>
      </c>
      <c s="11">
        <v>27869</v>
      </c>
      <c s="11"/>
      <c s="11"/>
      <c s="5"/>
      <c s="21" t="s">
        <v>6742</v>
      </c>
      <c s="13" t="s">
        <v>1313</v>
      </c>
      <c s="21" t="s">
        <v>1218</v>
      </c>
      <c s="31">
        <v>47848</v>
      </c>
    </row>
    <row>
      <c r="B407" s="39" t="s">
        <v>3573</v>
      </c>
      <c s="13" t="s">
        <v>116</v>
      </c>
      <c s="13" t="s">
        <v>3565</v>
      </c>
      <c s="21" t="s">
        <v>5680</v>
      </c>
      <c s="21"/>
      <c s="31">
        <v>41423</v>
      </c>
      <c s="31"/>
      <c s="11">
        <v>122466</v>
      </c>
      <c s="11"/>
      <c s="11"/>
      <c s="11"/>
      <c s="11"/>
      <c s="5"/>
      <c s="11"/>
      <c s="11">
        <v>122466</v>
      </c>
      <c s="11">
        <v>122466</v>
      </c>
      <c s="11"/>
      <c s="11"/>
      <c s="5"/>
      <c s="21" t="s">
        <v>6742</v>
      </c>
      <c s="13" t="s">
        <v>6300</v>
      </c>
      <c s="21" t="s">
        <v>1218</v>
      </c>
      <c s="31">
        <v>46904</v>
      </c>
    </row>
    <row>
      <c r="B408" s="39" t="s">
        <v>7422</v>
      </c>
      <c s="13" t="s">
        <v>3574</v>
      </c>
      <c s="13" t="s">
        <v>6307</v>
      </c>
      <c s="21" t="s">
        <v>2881</v>
      </c>
      <c s="21"/>
      <c s="31">
        <v>43475</v>
      </c>
      <c s="31"/>
      <c s="11">
        <v>98095</v>
      </c>
      <c s="11"/>
      <c s="11"/>
      <c s="11"/>
      <c s="11"/>
      <c s="5"/>
      <c s="11"/>
      <c s="11">
        <v>98095</v>
      </c>
      <c s="11">
        <v>98095</v>
      </c>
      <c s="11"/>
      <c s="11"/>
      <c s="5"/>
      <c s="21" t="s">
        <v>6742</v>
      </c>
      <c s="13" t="s">
        <v>8571</v>
      </c>
      <c s="21" t="s">
        <v>1768</v>
      </c>
      <c s="31">
        <v>48975</v>
      </c>
    </row>
    <row>
      <c r="B409" s="39" t="s">
        <v>706</v>
      </c>
      <c s="13" t="s">
        <v>5773</v>
      </c>
      <c s="13" t="s">
        <v>1842</v>
      </c>
      <c s="21" t="s">
        <v>5672</v>
      </c>
      <c s="21"/>
      <c s="31">
        <v>41526</v>
      </c>
      <c s="31"/>
      <c s="11">
        <v>15475</v>
      </c>
      <c s="11"/>
      <c s="11"/>
      <c s="11"/>
      <c s="11"/>
      <c s="5"/>
      <c s="11"/>
      <c s="11">
        <v>15475</v>
      </c>
      <c s="11">
        <v>15475</v>
      </c>
      <c s="11"/>
      <c s="11"/>
      <c s="5"/>
      <c s="21" t="s">
        <v>6742</v>
      </c>
      <c s="13" t="s">
        <v>4580</v>
      </c>
      <c s="21" t="s">
        <v>1218</v>
      </c>
      <c s="31">
        <v>47422</v>
      </c>
    </row>
    <row>
      <c r="B410" s="39" t="s">
        <v>2979</v>
      </c>
      <c s="13" t="s">
        <v>8572</v>
      </c>
      <c s="13" t="s">
        <v>8498</v>
      </c>
      <c s="21" t="s">
        <v>4512</v>
      </c>
      <c s="21"/>
      <c s="31">
        <v>42410</v>
      </c>
      <c s="31"/>
      <c s="11">
        <v>29451</v>
      </c>
      <c s="11"/>
      <c s="11"/>
      <c s="11"/>
      <c s="11"/>
      <c s="5"/>
      <c s="11"/>
      <c s="11">
        <v>29451</v>
      </c>
      <c s="11">
        <v>29451</v>
      </c>
      <c s="11"/>
      <c s="11"/>
      <c s="5"/>
      <c s="21" t="s">
        <v>6742</v>
      </c>
      <c s="13" t="s">
        <v>2367</v>
      </c>
      <c s="21" t="s">
        <v>2861</v>
      </c>
      <c s="31">
        <v>46081</v>
      </c>
    </row>
    <row>
      <c r="B411" s="39" t="s">
        <v>5163</v>
      </c>
      <c s="13" t="s">
        <v>8020</v>
      </c>
      <c s="13" t="s">
        <v>5164</v>
      </c>
      <c s="21" t="s">
        <v>8506</v>
      </c>
      <c s="21"/>
      <c s="31">
        <v>44029</v>
      </c>
      <c s="31"/>
      <c s="11">
        <v>67496</v>
      </c>
      <c s="11"/>
      <c s="11"/>
      <c s="11"/>
      <c s="11"/>
      <c s="5"/>
      <c s="11"/>
      <c s="11">
        <v>67496</v>
      </c>
      <c s="11">
        <v>67496</v>
      </c>
      <c s="11"/>
      <c s="11"/>
      <c s="5"/>
      <c s="21" t="s">
        <v>6742</v>
      </c>
      <c s="13" t="s">
        <v>1843</v>
      </c>
      <c s="21" t="s">
        <v>2861</v>
      </c>
      <c s="31">
        <v>49521</v>
      </c>
    </row>
    <row>
      <c r="B412" s="39" t="s">
        <v>7423</v>
      </c>
      <c s="13" t="s">
        <v>2368</v>
      </c>
      <c s="13" t="s">
        <v>1314</v>
      </c>
      <c s="21" t="s">
        <v>4512</v>
      </c>
      <c s="21"/>
      <c s="31">
        <v>42157</v>
      </c>
      <c s="31"/>
      <c s="11">
        <v>26846</v>
      </c>
      <c s="11"/>
      <c s="11"/>
      <c s="11"/>
      <c s="11"/>
      <c s="5"/>
      <c s="11"/>
      <c s="11">
        <v>26846</v>
      </c>
      <c s="11">
        <v>26846</v>
      </c>
      <c s="11"/>
      <c s="11"/>
      <c s="5"/>
      <c s="21" t="s">
        <v>6742</v>
      </c>
      <c s="13" t="s">
        <v>2369</v>
      </c>
      <c s="21" t="s">
        <v>2861</v>
      </c>
      <c s="31">
        <v>46388</v>
      </c>
    </row>
    <row>
      <c r="B413" s="39" t="s">
        <v>1315</v>
      </c>
      <c s="13" t="s">
        <v>6843</v>
      </c>
      <c s="13" t="s">
        <v>8021</v>
      </c>
      <c s="21" t="s">
        <v>8506</v>
      </c>
      <c s="21"/>
      <c s="31">
        <v>45026</v>
      </c>
      <c s="31"/>
      <c s="11">
        <v>81162</v>
      </c>
      <c s="11"/>
      <c s="11"/>
      <c s="11"/>
      <c s="11"/>
      <c s="5"/>
      <c s="11"/>
      <c s="11">
        <v>81162</v>
      </c>
      <c s="11">
        <v>81162</v>
      </c>
      <c s="11"/>
      <c s="11"/>
      <c s="5"/>
      <c s="21" t="s">
        <v>6742</v>
      </c>
      <c s="13" t="s">
        <v>4077</v>
      </c>
      <c s="21" t="s">
        <v>1218</v>
      </c>
      <c s="31">
        <v>50525</v>
      </c>
    </row>
    <row>
      <c r="B414" s="39" t="s">
        <v>3575</v>
      </c>
      <c s="13" t="s">
        <v>4078</v>
      </c>
      <c s="13" t="s">
        <v>6308</v>
      </c>
      <c s="21" t="s">
        <v>1767</v>
      </c>
      <c s="21"/>
      <c s="31">
        <v>43593</v>
      </c>
      <c s="31"/>
      <c s="11">
        <v>30394</v>
      </c>
      <c s="11"/>
      <c s="11"/>
      <c s="11"/>
      <c s="11"/>
      <c s="5"/>
      <c s="11"/>
      <c s="11">
        <v>30394</v>
      </c>
      <c s="11">
        <v>30394</v>
      </c>
      <c s="11"/>
      <c s="11"/>
      <c s="5"/>
      <c s="21" t="s">
        <v>6742</v>
      </c>
      <c s="13" t="s">
        <v>5774</v>
      </c>
      <c s="21" t="s">
        <v>2861</v>
      </c>
      <c s="31">
        <v>47269</v>
      </c>
    </row>
    <row>
      <c r="B415" s="39" t="s">
        <v>5775</v>
      </c>
      <c s="13" t="s">
        <v>5165</v>
      </c>
      <c s="13" t="s">
        <v>5166</v>
      </c>
      <c s="21" t="s">
        <v>2875</v>
      </c>
      <c s="21"/>
      <c s="31">
        <v>44704</v>
      </c>
      <c s="31"/>
      <c s="11">
        <v>35859</v>
      </c>
      <c s="11"/>
      <c s="11"/>
      <c s="11"/>
      <c s="11"/>
      <c s="5"/>
      <c s="11"/>
      <c s="11">
        <v>35859</v>
      </c>
      <c s="11">
        <v>35859</v>
      </c>
      <c s="11"/>
      <c s="11"/>
      <c s="5"/>
      <c s="21" t="s">
        <v>6742</v>
      </c>
      <c s="13" t="s">
        <v>4581</v>
      </c>
      <c s="21" t="s">
        <v>2861</v>
      </c>
      <c s="31">
        <v>50191</v>
      </c>
    </row>
    <row>
      <c r="B416" s="39" t="s">
        <v>8022</v>
      </c>
      <c s="13" t="s">
        <v>3576</v>
      </c>
      <c s="13" t="s">
        <v>8021</v>
      </c>
      <c s="21" t="s">
        <v>3490</v>
      </c>
      <c s="21"/>
      <c s="31">
        <v>43551</v>
      </c>
      <c s="31"/>
      <c s="11">
        <v>129025</v>
      </c>
      <c s="11"/>
      <c s="11"/>
      <c s="11"/>
      <c s="11"/>
      <c s="5"/>
      <c s="11"/>
      <c s="11">
        <v>129025</v>
      </c>
      <c s="11">
        <v>129025</v>
      </c>
      <c s="11"/>
      <c s="11"/>
      <c s="5"/>
      <c s="21" t="s">
        <v>6742</v>
      </c>
      <c s="13" t="s">
        <v>7424</v>
      </c>
      <c s="21" t="s">
        <v>2284</v>
      </c>
      <c s="31">
        <v>47208</v>
      </c>
    </row>
    <row>
      <c r="B417" s="39" t="s">
        <v>1316</v>
      </c>
      <c s="13" t="s">
        <v>7425</v>
      </c>
      <c s="13" t="s">
        <v>4555</v>
      </c>
      <c s="21" t="s">
        <v>6230</v>
      </c>
      <c s="21"/>
      <c s="31">
        <v>42781</v>
      </c>
      <c s="31"/>
      <c s="11">
        <v>121341</v>
      </c>
      <c s="11"/>
      <c s="11"/>
      <c s="11"/>
      <c s="11"/>
      <c s="5"/>
      <c s="11"/>
      <c s="11">
        <v>121341</v>
      </c>
      <c s="11">
        <v>121341</v>
      </c>
      <c s="11"/>
      <c s="11"/>
      <c s="5"/>
      <c s="21" t="s">
        <v>6742</v>
      </c>
      <c s="13" t="s">
        <v>6844</v>
      </c>
      <c s="21" t="s">
        <v>2284</v>
      </c>
      <c s="31">
        <v>50099</v>
      </c>
    </row>
    <row>
      <c r="B418" s="39" t="s">
        <v>5167</v>
      </c>
      <c s="13" t="s">
        <v>1844</v>
      </c>
      <c s="13" t="s">
        <v>7426</v>
      </c>
      <c s="21" t="s">
        <v>4512</v>
      </c>
      <c s="21"/>
      <c s="31">
        <v>38044</v>
      </c>
      <c s="31"/>
      <c s="11">
        <v>19501</v>
      </c>
      <c s="11"/>
      <c s="11"/>
      <c s="11"/>
      <c s="11"/>
      <c s="5"/>
      <c s="11"/>
      <c s="11">
        <v>19501</v>
      </c>
      <c s="11">
        <v>19501</v>
      </c>
      <c s="11"/>
      <c s="11"/>
      <c s="5"/>
      <c s="21" t="s">
        <v>6742</v>
      </c>
      <c s="13" t="s">
        <v>7427</v>
      </c>
      <c s="21" t="s">
        <v>2861</v>
      </c>
      <c s="31">
        <v>47208</v>
      </c>
    </row>
    <row>
      <c r="B419" s="39" t="s">
        <v>7428</v>
      </c>
      <c s="13" t="s">
        <v>6309</v>
      </c>
      <c s="13" t="s">
        <v>5776</v>
      </c>
      <c s="21" t="s">
        <v>680</v>
      </c>
      <c s="21"/>
      <c s="31">
        <v>42124</v>
      </c>
      <c s="31"/>
      <c s="11">
        <v>88500</v>
      </c>
      <c s="11"/>
      <c s="11"/>
      <c s="11"/>
      <c s="11"/>
      <c s="5"/>
      <c s="11"/>
      <c s="11">
        <v>88500</v>
      </c>
      <c s="11">
        <v>88500</v>
      </c>
      <c s="11"/>
      <c s="11"/>
      <c s="5"/>
      <c s="21" t="s">
        <v>6742</v>
      </c>
      <c s="13" t="s">
        <v>2980</v>
      </c>
      <c s="21" t="s">
        <v>2861</v>
      </c>
      <c s="31">
        <v>46507</v>
      </c>
    </row>
    <row>
      <c r="B420" s="39" t="s">
        <v>707</v>
      </c>
      <c s="13" t="s">
        <v>8573</v>
      </c>
      <c s="13" t="s">
        <v>648</v>
      </c>
      <c s="21" t="s">
        <v>585</v>
      </c>
      <c s="21"/>
      <c s="31">
        <v>43026</v>
      </c>
      <c s="31"/>
      <c s="11">
        <v>36966</v>
      </c>
      <c s="11"/>
      <c s="11"/>
      <c s="11"/>
      <c s="11"/>
      <c s="5"/>
      <c s="11"/>
      <c s="11">
        <v>36966</v>
      </c>
      <c s="11">
        <v>36966</v>
      </c>
      <c s="11"/>
      <c s="11"/>
      <c s="5"/>
      <c s="21" t="s">
        <v>6742</v>
      </c>
      <c s="13" t="s">
        <v>2330</v>
      </c>
      <c s="21" t="s">
        <v>1218</v>
      </c>
      <c s="31">
        <v>46691</v>
      </c>
    </row>
    <row>
      <c r="B421" s="39" t="s">
        <v>2981</v>
      </c>
      <c s="13" t="s">
        <v>6845</v>
      </c>
      <c s="13" t="s">
        <v>7429</v>
      </c>
      <c s="21" t="s">
        <v>4027</v>
      </c>
      <c s="21"/>
      <c s="31">
        <v>44414</v>
      </c>
      <c s="31"/>
      <c s="11">
        <v>75681</v>
      </c>
      <c s="11"/>
      <c s="11"/>
      <c s="11"/>
      <c s="11"/>
      <c s="5"/>
      <c s="11"/>
      <c s="11">
        <v>75681</v>
      </c>
      <c s="11">
        <v>75681</v>
      </c>
      <c s="11"/>
      <c s="11"/>
      <c s="5"/>
      <c s="21" t="s">
        <v>6742</v>
      </c>
      <c s="13" t="s">
        <v>6310</v>
      </c>
      <c s="21" t="s">
        <v>1218</v>
      </c>
      <c s="31">
        <v>53570</v>
      </c>
    </row>
    <row>
      <c r="B422" s="39" t="s">
        <v>5777</v>
      </c>
      <c s="13" t="s">
        <v>6846</v>
      </c>
      <c s="13" t="s">
        <v>2370</v>
      </c>
      <c s="21" t="s">
        <v>6753</v>
      </c>
      <c s="21"/>
      <c s="31">
        <v>39143</v>
      </c>
      <c s="31"/>
      <c s="11">
        <v>52263</v>
      </c>
      <c s="11"/>
      <c s="11"/>
      <c s="11"/>
      <c s="11"/>
      <c s="5"/>
      <c s="11"/>
      <c s="11">
        <v>52263</v>
      </c>
      <c s="11">
        <v>52263</v>
      </c>
      <c s="11"/>
      <c s="11"/>
      <c s="5"/>
      <c s="21" t="s">
        <v>6742</v>
      </c>
      <c s="13" t="s">
        <v>5168</v>
      </c>
      <c s="21" t="s">
        <v>1768</v>
      </c>
      <c s="31">
        <v>46477</v>
      </c>
    </row>
    <row>
      <c r="B423" s="39" t="s">
        <v>8023</v>
      </c>
      <c s="13" t="s">
        <v>5169</v>
      </c>
      <c s="13" t="s">
        <v>6847</v>
      </c>
      <c s="21" t="s">
        <v>4512</v>
      </c>
      <c s="21"/>
      <c s="31">
        <v>45621</v>
      </c>
      <c s="31"/>
      <c s="11">
        <v>17769</v>
      </c>
      <c s="11"/>
      <c s="11"/>
      <c s="11"/>
      <c s="11"/>
      <c s="5"/>
      <c s="11"/>
      <c s="11">
        <v>17769</v>
      </c>
      <c s="11">
        <v>17769</v>
      </c>
      <c s="11"/>
      <c s="11"/>
      <c s="5"/>
      <c s="21" t="s">
        <v>6742</v>
      </c>
      <c s="13" t="s">
        <v>6311</v>
      </c>
      <c s="21" t="s">
        <v>2861</v>
      </c>
      <c s="31">
        <v>48548</v>
      </c>
    </row>
    <row>
      <c r="B424" s="39" t="s">
        <v>1317</v>
      </c>
      <c s="13" t="s">
        <v>5170</v>
      </c>
      <c s="13" t="s">
        <v>3577</v>
      </c>
      <c s="21" t="s">
        <v>585</v>
      </c>
      <c s="21"/>
      <c s="31">
        <v>44442</v>
      </c>
      <c s="31"/>
      <c s="11">
        <v>63222</v>
      </c>
      <c s="11"/>
      <c s="11"/>
      <c s="11"/>
      <c s="11"/>
      <c s="5"/>
      <c s="11"/>
      <c s="11">
        <v>63222</v>
      </c>
      <c s="11">
        <v>63222</v>
      </c>
      <c s="11"/>
      <c s="11"/>
      <c s="5"/>
      <c s="21" t="s">
        <v>6742</v>
      </c>
      <c s="13" t="s">
        <v>1845</v>
      </c>
      <c s="21" t="s">
        <v>1768</v>
      </c>
      <c s="31">
        <v>49948</v>
      </c>
    </row>
    <row>
      <c r="B425" s="39" t="s">
        <v>3578</v>
      </c>
      <c s="13" t="s">
        <v>8574</v>
      </c>
      <c s="13" t="s">
        <v>652</v>
      </c>
      <c s="21" t="s">
        <v>4514</v>
      </c>
      <c s="21"/>
      <c s="31">
        <v>42160</v>
      </c>
      <c s="31"/>
      <c s="11">
        <v>18233</v>
      </c>
      <c s="11"/>
      <c s="11"/>
      <c s="11"/>
      <c s="11"/>
      <c s="5"/>
      <c s="11"/>
      <c s="11">
        <v>18233</v>
      </c>
      <c s="11">
        <v>18233</v>
      </c>
      <c s="11"/>
      <c s="11"/>
      <c s="5"/>
      <c s="21" t="s">
        <v>6742</v>
      </c>
      <c s="13" t="s">
        <v>708</v>
      </c>
      <c s="21" t="s">
        <v>7942</v>
      </c>
      <c s="31">
        <v>47665</v>
      </c>
    </row>
    <row>
      <c r="B426" s="39" t="s">
        <v>5778</v>
      </c>
      <c s="13" t="s">
        <v>3579</v>
      </c>
      <c s="13" t="s">
        <v>2982</v>
      </c>
      <c s="21" t="s">
        <v>5672</v>
      </c>
      <c s="21"/>
      <c s="31">
        <v>43433</v>
      </c>
      <c s="31"/>
      <c s="11">
        <v>42871</v>
      </c>
      <c s="11"/>
      <c s="11"/>
      <c s="11"/>
      <c s="11"/>
      <c s="5"/>
      <c s="11"/>
      <c s="11">
        <v>42871</v>
      </c>
      <c s="11">
        <v>42871</v>
      </c>
      <c s="11"/>
      <c s="11"/>
      <c s="5"/>
      <c s="21" t="s">
        <v>6742</v>
      </c>
      <c s="13" t="s">
        <v>1846</v>
      </c>
      <c s="21" t="s">
        <v>1777</v>
      </c>
      <c s="31">
        <v>50739</v>
      </c>
    </row>
    <row>
      <c r="B427" s="39" t="s">
        <v>8024</v>
      </c>
      <c s="13" t="s">
        <v>8025</v>
      </c>
      <c s="13" t="s">
        <v>2956</v>
      </c>
      <c s="21" t="s">
        <v>4514</v>
      </c>
      <c s="21"/>
      <c s="31">
        <v>43130</v>
      </c>
      <c s="31"/>
      <c s="11">
        <v>76637</v>
      </c>
      <c s="11"/>
      <c s="11"/>
      <c s="11"/>
      <c s="11"/>
      <c s="5"/>
      <c s="11"/>
      <c s="11">
        <v>76637</v>
      </c>
      <c s="11">
        <v>76637</v>
      </c>
      <c s="11"/>
      <c s="11"/>
      <c s="5"/>
      <c s="21" t="s">
        <v>6742</v>
      </c>
      <c s="13" t="s">
        <v>7998</v>
      </c>
      <c s="21" t="s">
        <v>1218</v>
      </c>
      <c s="31">
        <v>48611</v>
      </c>
    </row>
    <row>
      <c r="B428" s="39" t="s">
        <v>2371</v>
      </c>
      <c s="13" t="s">
        <v>8026</v>
      </c>
      <c s="13" t="s">
        <v>8027</v>
      </c>
      <c s="21" t="s">
        <v>48</v>
      </c>
      <c s="21"/>
      <c s="31">
        <v>44181</v>
      </c>
      <c s="31"/>
      <c s="11">
        <v>27991</v>
      </c>
      <c s="11"/>
      <c s="11"/>
      <c s="11"/>
      <c s="11"/>
      <c s="5"/>
      <c s="11"/>
      <c s="11">
        <v>27991</v>
      </c>
      <c s="11">
        <v>27991</v>
      </c>
      <c s="11"/>
      <c s="11"/>
      <c s="5"/>
      <c s="21" t="s">
        <v>6742</v>
      </c>
      <c s="13" t="s">
        <v>5779</v>
      </c>
      <c s="21" t="s">
        <v>1768</v>
      </c>
      <c s="31">
        <v>49674</v>
      </c>
    </row>
    <row>
      <c r="B429" s="39" t="s">
        <v>4582</v>
      </c>
      <c s="13" t="s">
        <v>1318</v>
      </c>
      <c s="13" t="s">
        <v>5171</v>
      </c>
      <c s="21" t="s">
        <v>2875</v>
      </c>
      <c s="21"/>
      <c s="31">
        <v>43930</v>
      </c>
      <c s="31"/>
      <c s="11">
        <v>218851</v>
      </c>
      <c s="11"/>
      <c s="11"/>
      <c s="11"/>
      <c s="11"/>
      <c s="5"/>
      <c s="11"/>
      <c s="11">
        <v>218851</v>
      </c>
      <c s="11">
        <v>218851</v>
      </c>
      <c s="11"/>
      <c s="11"/>
      <c s="5"/>
      <c s="21" t="s">
        <v>6742</v>
      </c>
      <c s="13" t="s">
        <v>6848</v>
      </c>
      <c s="21" t="s">
        <v>2861</v>
      </c>
      <c s="31">
        <v>46873</v>
      </c>
    </row>
    <row>
      <c r="B430" s="39" t="s">
        <v>6849</v>
      </c>
      <c s="13" t="s">
        <v>4079</v>
      </c>
      <c s="13" t="s">
        <v>1785</v>
      </c>
      <c s="21" t="s">
        <v>5661</v>
      </c>
      <c s="21"/>
      <c s="31">
        <v>43196</v>
      </c>
      <c s="31"/>
      <c s="11">
        <v>45875</v>
      </c>
      <c s="11"/>
      <c s="11"/>
      <c s="11"/>
      <c s="11"/>
      <c s="5"/>
      <c s="11"/>
      <c s="11">
        <v>45875</v>
      </c>
      <c s="11">
        <v>45875</v>
      </c>
      <c s="11"/>
      <c s="11"/>
      <c s="5"/>
      <c s="21" t="s">
        <v>6742</v>
      </c>
      <c s="13" t="s">
        <v>4032</v>
      </c>
      <c s="21" t="s">
        <v>1768</v>
      </c>
      <c s="31">
        <v>46873</v>
      </c>
    </row>
    <row>
      <c r="B431" s="39" t="s">
        <v>117</v>
      </c>
      <c s="13" t="s">
        <v>1319</v>
      </c>
      <c s="13" t="s">
        <v>4080</v>
      </c>
      <c s="21" t="s">
        <v>1767</v>
      </c>
      <c s="21"/>
      <c s="31">
        <v>43570</v>
      </c>
      <c s="31"/>
      <c s="11">
        <v>71723</v>
      </c>
      <c s="11"/>
      <c s="11"/>
      <c s="11"/>
      <c s="11"/>
      <c s="5"/>
      <c s="11"/>
      <c s="11">
        <v>71723</v>
      </c>
      <c s="11">
        <v>71723</v>
      </c>
      <c s="11"/>
      <c s="11"/>
      <c s="5"/>
      <c s="21" t="s">
        <v>6742</v>
      </c>
      <c s="13" t="s">
        <v>8028</v>
      </c>
      <c s="21" t="s">
        <v>1768</v>
      </c>
      <c s="31">
        <v>49064</v>
      </c>
    </row>
    <row>
      <c r="B432" s="39" t="s">
        <v>2372</v>
      </c>
      <c s="13" t="s">
        <v>8029</v>
      </c>
      <c s="13" t="s">
        <v>1785</v>
      </c>
      <c s="21" t="s">
        <v>5661</v>
      </c>
      <c s="21"/>
      <c s="31">
        <v>43943</v>
      </c>
      <c s="31"/>
      <c s="11">
        <v>60414</v>
      </c>
      <c s="11"/>
      <c s="11"/>
      <c s="11"/>
      <c s="11"/>
      <c s="5"/>
      <c s="11"/>
      <c s="11">
        <v>60414</v>
      </c>
      <c s="11">
        <v>60414</v>
      </c>
      <c s="11"/>
      <c s="11"/>
      <c s="5"/>
      <c s="21" t="s">
        <v>6742</v>
      </c>
      <c s="13" t="s">
        <v>4053</v>
      </c>
      <c s="21" t="s">
        <v>2284</v>
      </c>
      <c s="31">
        <v>49429</v>
      </c>
    </row>
    <row>
      <c r="B433" s="39" t="s">
        <v>4583</v>
      </c>
      <c s="13" t="s">
        <v>709</v>
      </c>
      <c s="13" t="s">
        <v>6850</v>
      </c>
      <c s="21" t="s">
        <v>4027</v>
      </c>
      <c s="21"/>
      <c s="31">
        <v>45097</v>
      </c>
      <c s="31"/>
      <c s="11">
        <v>77192</v>
      </c>
      <c s="11"/>
      <c s="11"/>
      <c s="11"/>
      <c s="11"/>
      <c s="5"/>
      <c s="11"/>
      <c s="11">
        <v>77192</v>
      </c>
      <c s="11">
        <v>77192</v>
      </c>
      <c s="11"/>
      <c s="11"/>
      <c s="5"/>
      <c s="21" t="s">
        <v>6742</v>
      </c>
      <c s="13" t="s">
        <v>1808</v>
      </c>
      <c s="21" t="s">
        <v>7942</v>
      </c>
      <c s="31">
        <v>48760</v>
      </c>
    </row>
    <row>
      <c r="B434" s="39" t="s">
        <v>6851</v>
      </c>
      <c s="13" t="s">
        <v>710</v>
      </c>
      <c s="13" t="s">
        <v>3509</v>
      </c>
      <c s="21" t="s">
        <v>6772</v>
      </c>
      <c s="21"/>
      <c s="31">
        <v>38698</v>
      </c>
      <c s="31"/>
      <c s="11">
        <v>40343</v>
      </c>
      <c s="11"/>
      <c s="11"/>
      <c s="11"/>
      <c s="11"/>
      <c s="5"/>
      <c s="11"/>
      <c s="11">
        <v>40343</v>
      </c>
      <c s="11">
        <v>40343</v>
      </c>
      <c s="11"/>
      <c s="11"/>
      <c s="5"/>
      <c s="21" t="s">
        <v>6742</v>
      </c>
      <c s="13" t="s">
        <v>3580</v>
      </c>
      <c s="21" t="s">
        <v>1768</v>
      </c>
      <c s="31">
        <v>49310</v>
      </c>
    </row>
    <row>
      <c r="B435" s="39" t="s">
        <v>118</v>
      </c>
      <c s="13" t="s">
        <v>119</v>
      </c>
      <c s="13" t="s">
        <v>6224</v>
      </c>
      <c s="21" t="s">
        <v>579</v>
      </c>
      <c s="21"/>
      <c s="31">
        <v>44433</v>
      </c>
      <c s="31"/>
      <c s="11">
        <v>46172</v>
      </c>
      <c s="11"/>
      <c s="11"/>
      <c s="11"/>
      <c s="11"/>
      <c s="5"/>
      <c s="11"/>
      <c s="11">
        <v>46172</v>
      </c>
      <c s="11">
        <v>46172</v>
      </c>
      <c s="11"/>
      <c s="11"/>
      <c s="5"/>
      <c s="21" t="s">
        <v>6742</v>
      </c>
      <c s="13" t="s">
        <v>711</v>
      </c>
      <c s="21" t="s">
        <v>1218</v>
      </c>
      <c s="31">
        <v>49918</v>
      </c>
    </row>
    <row>
      <c r="B436" s="39" t="s">
        <v>2983</v>
      </c>
      <c s="13" t="s">
        <v>1320</v>
      </c>
      <c s="13" t="s">
        <v>4584</v>
      </c>
      <c s="21" t="s">
        <v>3496</v>
      </c>
      <c s="21"/>
      <c s="31">
        <v>42691</v>
      </c>
      <c s="31"/>
      <c s="11">
        <v>26502</v>
      </c>
      <c s="11"/>
      <c s="11"/>
      <c s="11"/>
      <c s="11"/>
      <c s="5"/>
      <c s="11"/>
      <c s="11">
        <v>26502</v>
      </c>
      <c s="11">
        <v>26502</v>
      </c>
      <c s="11"/>
      <c s="11"/>
      <c s="5"/>
      <c s="21" t="s">
        <v>6742</v>
      </c>
      <c s="13" t="s">
        <v>6852</v>
      </c>
      <c s="21" t="s">
        <v>1218</v>
      </c>
      <c s="31">
        <v>50009</v>
      </c>
    </row>
    <row>
      <c r="B437" s="39" t="s">
        <v>5172</v>
      </c>
      <c s="13" t="s">
        <v>4081</v>
      </c>
      <c s="13" t="s">
        <v>598</v>
      </c>
      <c s="21" t="s">
        <v>2875</v>
      </c>
      <c s="21"/>
      <c s="31">
        <v>42878</v>
      </c>
      <c s="31"/>
      <c s="11">
        <v>90930</v>
      </c>
      <c s="11"/>
      <c s="11"/>
      <c s="11"/>
      <c s="11"/>
      <c s="5"/>
      <c s="11"/>
      <c s="11">
        <v>90930</v>
      </c>
      <c s="11">
        <v>90930</v>
      </c>
      <c s="11"/>
      <c s="11"/>
      <c s="5"/>
      <c s="21" t="s">
        <v>6742</v>
      </c>
      <c s="13" t="s">
        <v>2300</v>
      </c>
      <c s="21" t="s">
        <v>1768</v>
      </c>
      <c s="31">
        <v>47269</v>
      </c>
    </row>
    <row>
      <c r="B438" s="39" t="s">
        <v>120</v>
      </c>
      <c s="13" t="s">
        <v>5780</v>
      </c>
      <c s="13" t="s">
        <v>3539</v>
      </c>
      <c s="21" t="s">
        <v>6230</v>
      </c>
      <c s="21"/>
      <c s="31">
        <v>42667</v>
      </c>
      <c s="31"/>
      <c s="11">
        <v>70183</v>
      </c>
      <c s="11"/>
      <c s="11"/>
      <c s="11"/>
      <c s="11"/>
      <c s="5"/>
      <c s="11"/>
      <c s="11">
        <v>70183</v>
      </c>
      <c s="11">
        <v>70183</v>
      </c>
      <c s="11"/>
      <c s="11"/>
      <c s="5"/>
      <c s="21" t="s">
        <v>6742</v>
      </c>
      <c s="13" t="s">
        <v>2373</v>
      </c>
      <c s="21" t="s">
        <v>1768</v>
      </c>
      <c s="31">
        <v>46327</v>
      </c>
    </row>
    <row>
      <c r="B439" s="39" t="s">
        <v>2374</v>
      </c>
      <c s="13" t="s">
        <v>1321</v>
      </c>
      <c s="13" t="s">
        <v>7931</v>
      </c>
      <c s="21" t="s">
        <v>1767</v>
      </c>
      <c s="21"/>
      <c s="31">
        <v>42087</v>
      </c>
      <c s="31"/>
      <c s="11">
        <v>35217</v>
      </c>
      <c s="11"/>
      <c s="11"/>
      <c s="11"/>
      <c s="11"/>
      <c s="5"/>
      <c s="11"/>
      <c s="11">
        <v>35217</v>
      </c>
      <c s="11">
        <v>35217</v>
      </c>
      <c s="11"/>
      <c s="11"/>
      <c s="5"/>
      <c s="21" t="s">
        <v>6742</v>
      </c>
      <c s="13" t="s">
        <v>5660</v>
      </c>
      <c s="21" t="s">
        <v>1218</v>
      </c>
      <c s="31">
        <v>49400</v>
      </c>
    </row>
    <row>
      <c r="B440" s="39" t="s">
        <v>4585</v>
      </c>
      <c s="13" t="s">
        <v>7430</v>
      </c>
      <c s="13" t="s">
        <v>5724</v>
      </c>
      <c s="21" t="s">
        <v>7303</v>
      </c>
      <c s="21"/>
      <c s="31">
        <v>42551</v>
      </c>
      <c s="31"/>
      <c s="11">
        <v>54173</v>
      </c>
      <c s="11"/>
      <c s="11"/>
      <c s="11"/>
      <c s="11"/>
      <c s="5"/>
      <c s="11"/>
      <c s="11">
        <v>54173</v>
      </c>
      <c s="11">
        <v>54173</v>
      </c>
      <c s="11"/>
      <c s="11"/>
      <c s="5"/>
      <c s="21" t="s">
        <v>6742</v>
      </c>
      <c s="13" t="s">
        <v>2926</v>
      </c>
      <c s="21" t="s">
        <v>1218</v>
      </c>
      <c s="31">
        <v>49856</v>
      </c>
    </row>
    <row>
      <c r="B441" s="39" t="s">
        <v>6853</v>
      </c>
      <c s="13" t="s">
        <v>4082</v>
      </c>
      <c s="13" t="s">
        <v>5173</v>
      </c>
      <c s="21" t="s">
        <v>48</v>
      </c>
      <c s="21"/>
      <c s="31">
        <v>41457</v>
      </c>
      <c s="31"/>
      <c s="11">
        <v>36417</v>
      </c>
      <c s="11"/>
      <c s="11"/>
      <c s="11"/>
      <c s="11"/>
      <c s="5"/>
      <c s="11"/>
      <c s="11">
        <v>36417</v>
      </c>
      <c s="11">
        <v>36417</v>
      </c>
      <c s="11"/>
      <c s="11"/>
      <c s="5"/>
      <c s="21" t="s">
        <v>6742</v>
      </c>
      <c s="13" t="s">
        <v>8030</v>
      </c>
      <c s="21" t="s">
        <v>2861</v>
      </c>
      <c s="31">
        <v>48791</v>
      </c>
    </row>
    <row>
      <c r="B442" s="39" t="s">
        <v>121</v>
      </c>
      <c s="13" t="s">
        <v>122</v>
      </c>
      <c s="13" t="s">
        <v>611</v>
      </c>
      <c s="21" t="s">
        <v>3496</v>
      </c>
      <c s="21"/>
      <c s="31">
        <v>44854</v>
      </c>
      <c s="31"/>
      <c s="11">
        <v>92815</v>
      </c>
      <c s="11"/>
      <c s="11"/>
      <c s="11"/>
      <c s="11"/>
      <c s="5"/>
      <c s="11"/>
      <c s="11">
        <v>92815</v>
      </c>
      <c s="11">
        <v>92815</v>
      </c>
      <c s="11"/>
      <c s="11"/>
      <c s="5"/>
      <c s="21" t="s">
        <v>6742</v>
      </c>
      <c s="13" t="s">
        <v>1798</v>
      </c>
      <c s="21" t="s">
        <v>2861</v>
      </c>
      <c s="31">
        <v>47695</v>
      </c>
    </row>
    <row>
      <c r="B443" s="39" t="s">
        <v>2375</v>
      </c>
      <c s="13" t="s">
        <v>7431</v>
      </c>
      <c s="13" t="s">
        <v>8575</v>
      </c>
      <c s="21" t="s">
        <v>2872</v>
      </c>
      <c s="21"/>
      <c s="31">
        <v>38565</v>
      </c>
      <c s="31"/>
      <c s="11">
        <v>54037</v>
      </c>
      <c s="11"/>
      <c s="11"/>
      <c s="11"/>
      <c s="11"/>
      <c s="5"/>
      <c s="11"/>
      <c s="11">
        <v>54037</v>
      </c>
      <c s="11">
        <v>54037</v>
      </c>
      <c s="11"/>
      <c s="11"/>
      <c s="5"/>
      <c s="21" t="s">
        <v>6742</v>
      </c>
      <c s="13" t="s">
        <v>4586</v>
      </c>
      <c s="21" t="s">
        <v>1218</v>
      </c>
      <c s="31">
        <v>49461</v>
      </c>
    </row>
    <row>
      <c r="B444" s="39" t="s">
        <v>5174</v>
      </c>
      <c s="13" t="s">
        <v>8576</v>
      </c>
      <c s="13" t="s">
        <v>5781</v>
      </c>
      <c s="21" t="s">
        <v>4514</v>
      </c>
      <c s="21"/>
      <c s="31">
        <v>41978</v>
      </c>
      <c s="31"/>
      <c s="11">
        <v>137212</v>
      </c>
      <c s="11"/>
      <c s="11"/>
      <c s="11"/>
      <c s="11"/>
      <c s="5"/>
      <c s="11"/>
      <c s="11">
        <v>137212</v>
      </c>
      <c s="11">
        <v>137212</v>
      </c>
      <c s="11"/>
      <c s="11"/>
      <c s="5"/>
      <c s="21" t="s">
        <v>6742</v>
      </c>
      <c s="13" t="s">
        <v>4587</v>
      </c>
      <c s="21" t="s">
        <v>1768</v>
      </c>
      <c s="31">
        <v>49310</v>
      </c>
    </row>
    <row>
      <c r="B445" s="39" t="s">
        <v>7432</v>
      </c>
      <c s="13" t="s">
        <v>4588</v>
      </c>
      <c s="13" t="s">
        <v>5060</v>
      </c>
      <c s="21" t="s">
        <v>4027</v>
      </c>
      <c s="21"/>
      <c s="31">
        <v>42047</v>
      </c>
      <c s="31"/>
      <c s="11">
        <v>93153</v>
      </c>
      <c s="11"/>
      <c s="11"/>
      <c s="11"/>
      <c s="11"/>
      <c s="5"/>
      <c s="11"/>
      <c s="11">
        <v>93153</v>
      </c>
      <c s="11">
        <v>93153</v>
      </c>
      <c s="11"/>
      <c s="11"/>
      <c s="5"/>
      <c s="21" t="s">
        <v>6742</v>
      </c>
      <c s="13" t="s">
        <v>8509</v>
      </c>
      <c s="21" t="s">
        <v>1768</v>
      </c>
      <c s="31">
        <v>51195</v>
      </c>
    </row>
    <row>
      <c r="B446" s="39" t="s">
        <v>712</v>
      </c>
      <c s="13" t="s">
        <v>1322</v>
      </c>
      <c s="13" t="s">
        <v>2376</v>
      </c>
      <c s="21" t="s">
        <v>4512</v>
      </c>
      <c s="21"/>
      <c s="31">
        <v>40966</v>
      </c>
      <c s="31"/>
      <c s="11">
        <v>18464</v>
      </c>
      <c s="11"/>
      <c s="11"/>
      <c s="11"/>
      <c s="11"/>
      <c s="5"/>
      <c s="11"/>
      <c s="11">
        <v>18464</v>
      </c>
      <c s="11">
        <v>18464</v>
      </c>
      <c s="11"/>
      <c s="11"/>
      <c s="5"/>
      <c s="21" t="s">
        <v>6742</v>
      </c>
      <c s="13" t="s">
        <v>2984</v>
      </c>
      <c s="21" t="s">
        <v>1218</v>
      </c>
      <c s="31">
        <v>48274</v>
      </c>
    </row>
    <row>
      <c r="B447" s="39" t="s">
        <v>2985</v>
      </c>
      <c s="13" t="s">
        <v>713</v>
      </c>
      <c s="13" t="s">
        <v>1847</v>
      </c>
      <c s="21" t="s">
        <v>1767</v>
      </c>
      <c s="21"/>
      <c s="31">
        <v>42467</v>
      </c>
      <c s="31"/>
      <c s="11">
        <v>56901</v>
      </c>
      <c s="11"/>
      <c s="11"/>
      <c s="11"/>
      <c s="11"/>
      <c s="5"/>
      <c s="11"/>
      <c s="11">
        <v>56901</v>
      </c>
      <c s="11">
        <v>56901</v>
      </c>
      <c s="11"/>
      <c s="11"/>
      <c s="5"/>
      <c s="21" t="s">
        <v>6742</v>
      </c>
      <c s="13" t="s">
        <v>8031</v>
      </c>
      <c s="21" t="s">
        <v>2861</v>
      </c>
      <c s="31">
        <v>46143</v>
      </c>
    </row>
    <row>
      <c r="B448" s="39" t="s">
        <v>6854</v>
      </c>
      <c s="13" t="s">
        <v>7433</v>
      </c>
      <c s="13" t="s">
        <v>8498</v>
      </c>
      <c s="21" t="s">
        <v>4512</v>
      </c>
      <c s="21"/>
      <c s="31">
        <v>39493</v>
      </c>
      <c s="31"/>
      <c s="11">
        <v>8512</v>
      </c>
      <c s="11"/>
      <c s="11"/>
      <c s="11"/>
      <c s="11"/>
      <c s="5"/>
      <c s="11"/>
      <c s="11">
        <v>8512</v>
      </c>
      <c s="11">
        <v>8512</v>
      </c>
      <c s="11"/>
      <c s="11"/>
      <c s="5"/>
      <c s="21" t="s">
        <v>6742</v>
      </c>
      <c s="13" t="s">
        <v>2312</v>
      </c>
      <c s="21" t="s">
        <v>2861</v>
      </c>
      <c s="31">
        <v>46539</v>
      </c>
    </row>
    <row>
      <c r="B449" s="39" t="s">
        <v>123</v>
      </c>
      <c s="13" t="s">
        <v>4083</v>
      </c>
      <c s="13" t="s">
        <v>4026</v>
      </c>
      <c s="21" t="s">
        <v>4027</v>
      </c>
      <c s="21"/>
      <c s="31">
        <v>38216</v>
      </c>
      <c s="31"/>
      <c s="11">
        <v>8741</v>
      </c>
      <c s="11"/>
      <c s="11"/>
      <c s="11"/>
      <c s="11"/>
      <c s="5"/>
      <c s="11"/>
      <c s="11">
        <v>8741</v>
      </c>
      <c s="11">
        <v>8741</v>
      </c>
      <c s="11"/>
      <c s="11"/>
      <c s="5"/>
      <c s="21" t="s">
        <v>6742</v>
      </c>
      <c s="13" t="s">
        <v>6246</v>
      </c>
      <c s="21" t="s">
        <v>2861</v>
      </c>
      <c s="31">
        <v>49644</v>
      </c>
    </row>
    <row>
      <c r="B450" s="39" t="s">
        <v>2377</v>
      </c>
      <c s="13" t="s">
        <v>4084</v>
      </c>
      <c s="13" t="s">
        <v>2986</v>
      </c>
      <c s="21" t="s">
        <v>6772</v>
      </c>
      <c s="21"/>
      <c s="31">
        <v>42124</v>
      </c>
      <c s="31"/>
      <c s="11">
        <v>17019</v>
      </c>
      <c s="11"/>
      <c s="11"/>
      <c s="11"/>
      <c s="11"/>
      <c s="5"/>
      <c s="11"/>
      <c s="11">
        <v>17019</v>
      </c>
      <c s="11">
        <v>17019</v>
      </c>
      <c s="11"/>
      <c s="11"/>
      <c s="5"/>
      <c s="21" t="s">
        <v>6742</v>
      </c>
      <c s="13" t="s">
        <v>1323</v>
      </c>
      <c s="21" t="s">
        <v>2861</v>
      </c>
      <c s="31">
        <v>45778</v>
      </c>
    </row>
    <row>
      <c r="B451" s="39" t="s">
        <v>4589</v>
      </c>
      <c s="13" t="s">
        <v>1324</v>
      </c>
      <c s="13" t="s">
        <v>8577</v>
      </c>
      <c s="21" t="s">
        <v>1767</v>
      </c>
      <c s="21"/>
      <c s="31">
        <v>43010</v>
      </c>
      <c s="31"/>
      <c s="11">
        <v>18426</v>
      </c>
      <c s="11"/>
      <c s="11"/>
      <c s="11"/>
      <c s="11"/>
      <c s="5"/>
      <c s="11"/>
      <c s="11">
        <v>18426</v>
      </c>
      <c s="11">
        <v>18426</v>
      </c>
      <c s="11"/>
      <c s="11"/>
      <c s="5"/>
      <c s="21" t="s">
        <v>6742</v>
      </c>
      <c s="13" t="s">
        <v>8578</v>
      </c>
      <c s="21" t="s">
        <v>2861</v>
      </c>
      <c s="31">
        <v>48518</v>
      </c>
    </row>
    <row>
      <c r="B452" s="39" t="s">
        <v>6855</v>
      </c>
      <c s="13" t="s">
        <v>4590</v>
      </c>
      <c s="13" t="s">
        <v>2965</v>
      </c>
      <c s="21" t="s">
        <v>1838</v>
      </c>
      <c s="21"/>
      <c s="31">
        <v>44532</v>
      </c>
      <c s="31"/>
      <c s="11">
        <v>13581</v>
      </c>
      <c s="11"/>
      <c s="11"/>
      <c s="11"/>
      <c s="11"/>
      <c s="5"/>
      <c s="11"/>
      <c s="11">
        <v>13581</v>
      </c>
      <c s="11">
        <v>13581</v>
      </c>
      <c s="11"/>
      <c s="11"/>
      <c s="5"/>
      <c s="21" t="s">
        <v>6742</v>
      </c>
      <c s="13" t="s">
        <v>3563</v>
      </c>
      <c s="21" t="s">
        <v>2861</v>
      </c>
      <c s="31">
        <v>50040</v>
      </c>
    </row>
    <row>
      <c r="B453" s="39" t="s">
        <v>714</v>
      </c>
      <c s="13" t="s">
        <v>8032</v>
      </c>
      <c s="13" t="s">
        <v>6821</v>
      </c>
      <c s="21" t="s">
        <v>3496</v>
      </c>
      <c s="21"/>
      <c s="31">
        <v>43517</v>
      </c>
      <c s="31"/>
      <c s="11">
        <v>128967</v>
      </c>
      <c s="11"/>
      <c s="11"/>
      <c s="11"/>
      <c s="11"/>
      <c s="5"/>
      <c s="11"/>
      <c s="11">
        <v>128967</v>
      </c>
      <c s="11">
        <v>128967</v>
      </c>
      <c s="11"/>
      <c s="11"/>
      <c s="5"/>
      <c s="21" t="s">
        <v>6742</v>
      </c>
      <c s="13" t="s">
        <v>2342</v>
      </c>
      <c s="21" t="s">
        <v>1218</v>
      </c>
      <c s="31">
        <v>49003</v>
      </c>
    </row>
    <row>
      <c r="B454" s="39" t="s">
        <v>2987</v>
      </c>
      <c s="13" t="s">
        <v>1848</v>
      </c>
      <c s="13" t="s">
        <v>2879</v>
      </c>
      <c s="21" t="s">
        <v>5680</v>
      </c>
      <c s="21"/>
      <c s="31">
        <v>41001</v>
      </c>
      <c s="31"/>
      <c s="11">
        <v>52046</v>
      </c>
      <c s="11"/>
      <c s="11"/>
      <c s="11"/>
      <c s="11"/>
      <c s="5"/>
      <c s="11"/>
      <c s="11">
        <v>52046</v>
      </c>
      <c s="11">
        <v>52046</v>
      </c>
      <c s="11"/>
      <c s="11"/>
      <c s="5"/>
      <c s="21" t="s">
        <v>6742</v>
      </c>
      <c s="13" t="s">
        <v>3581</v>
      </c>
      <c s="21" t="s">
        <v>1218</v>
      </c>
      <c s="31">
        <v>46507</v>
      </c>
    </row>
    <row>
      <c r="B455" s="39" t="s">
        <v>5175</v>
      </c>
      <c s="13" t="s">
        <v>1849</v>
      </c>
      <c s="13" t="s">
        <v>4547</v>
      </c>
      <c s="21" t="s">
        <v>5680</v>
      </c>
      <c s="21"/>
      <c s="31">
        <v>43992</v>
      </c>
      <c s="31"/>
      <c s="11">
        <v>83994</v>
      </c>
      <c s="11"/>
      <c s="11"/>
      <c s="11"/>
      <c s="11"/>
      <c s="5"/>
      <c s="11"/>
      <c s="11">
        <v>83994</v>
      </c>
      <c s="11">
        <v>83994</v>
      </c>
      <c s="11"/>
      <c s="11"/>
      <c s="5"/>
      <c s="21" t="s">
        <v>6742</v>
      </c>
      <c s="13" t="s">
        <v>4062</v>
      </c>
      <c s="21" t="s">
        <v>1768</v>
      </c>
      <c s="31">
        <v>49490</v>
      </c>
    </row>
    <row>
      <c r="B456" s="39" t="s">
        <v>7434</v>
      </c>
      <c s="13" t="s">
        <v>5782</v>
      </c>
      <c s="13" t="s">
        <v>3582</v>
      </c>
      <c s="21" t="s">
        <v>6753</v>
      </c>
      <c s="21"/>
      <c s="31">
        <v>42825</v>
      </c>
      <c s="31"/>
      <c s="11">
        <v>22889</v>
      </c>
      <c s="11"/>
      <c s="11"/>
      <c s="11"/>
      <c s="11"/>
      <c s="5"/>
      <c s="11"/>
      <c s="11">
        <v>22889</v>
      </c>
      <c s="11">
        <v>22889</v>
      </c>
      <c s="11"/>
      <c s="11"/>
      <c s="5"/>
      <c s="21" t="s">
        <v>6742</v>
      </c>
      <c s="13" t="s">
        <v>4085</v>
      </c>
      <c s="21" t="s">
        <v>1218</v>
      </c>
      <c s="31">
        <v>48305</v>
      </c>
    </row>
    <row>
      <c r="B457" s="39" t="s">
        <v>715</v>
      </c>
      <c s="13" t="s">
        <v>6312</v>
      </c>
      <c s="13" t="s">
        <v>1850</v>
      </c>
      <c s="21" t="s">
        <v>4512</v>
      </c>
      <c s="21"/>
      <c s="31">
        <v>41729</v>
      </c>
      <c s="31"/>
      <c s="11">
        <v>30369</v>
      </c>
      <c s="11"/>
      <c s="11"/>
      <c s="11"/>
      <c s="11"/>
      <c s="5"/>
      <c s="11"/>
      <c s="11">
        <v>30369</v>
      </c>
      <c s="11">
        <v>30369</v>
      </c>
      <c s="11"/>
      <c s="11"/>
      <c s="5"/>
      <c s="21" t="s">
        <v>6742</v>
      </c>
      <c s="13" t="s">
        <v>6856</v>
      </c>
      <c s="21" t="s">
        <v>1218</v>
      </c>
      <c s="31">
        <v>47209</v>
      </c>
    </row>
    <row>
      <c r="B458" s="39" t="s">
        <v>4591</v>
      </c>
      <c s="13" t="s">
        <v>4086</v>
      </c>
      <c s="13" t="s">
        <v>8033</v>
      </c>
      <c s="21" t="s">
        <v>3496</v>
      </c>
      <c s="21"/>
      <c s="31">
        <v>44308</v>
      </c>
      <c s="31"/>
      <c s="11">
        <v>29110</v>
      </c>
      <c s="11"/>
      <c s="11"/>
      <c s="11"/>
      <c s="11"/>
      <c s="5"/>
      <c s="11"/>
      <c s="11">
        <v>29110</v>
      </c>
      <c s="11">
        <v>29110</v>
      </c>
      <c s="11"/>
      <c s="11"/>
      <c s="5"/>
      <c s="21" t="s">
        <v>6742</v>
      </c>
      <c s="13" t="s">
        <v>124</v>
      </c>
      <c s="21" t="s">
        <v>1218</v>
      </c>
      <c s="31">
        <v>46873</v>
      </c>
    </row>
    <row>
      <c r="B459" s="39" t="s">
        <v>6857</v>
      </c>
      <c s="13" t="s">
        <v>8034</v>
      </c>
      <c s="13" t="s">
        <v>1256</v>
      </c>
      <c s="21" t="s">
        <v>1224</v>
      </c>
      <c s="21"/>
      <c s="31">
        <v>44718</v>
      </c>
      <c s="31"/>
      <c s="11">
        <v>31086</v>
      </c>
      <c s="11"/>
      <c s="11"/>
      <c s="11"/>
      <c s="11"/>
      <c s="5"/>
      <c s="11"/>
      <c s="11">
        <v>31086</v>
      </c>
      <c s="11">
        <v>31086</v>
      </c>
      <c s="11"/>
      <c s="11"/>
      <c s="5"/>
      <c s="21" t="s">
        <v>6742</v>
      </c>
      <c s="13" t="s">
        <v>716</v>
      </c>
      <c s="21" t="s">
        <v>1218</v>
      </c>
      <c s="31">
        <v>48395</v>
      </c>
    </row>
    <row>
      <c r="B460" s="39" t="s">
        <v>125</v>
      </c>
      <c s="13" t="s">
        <v>4592</v>
      </c>
      <c s="13" t="s">
        <v>8579</v>
      </c>
      <c s="21" t="s">
        <v>585</v>
      </c>
      <c s="21"/>
      <c s="31">
        <v>44588</v>
      </c>
      <c s="31"/>
      <c s="11">
        <v>20159</v>
      </c>
      <c s="11"/>
      <c s="11"/>
      <c s="11"/>
      <c s="11"/>
      <c s="5"/>
      <c s="11"/>
      <c s="11">
        <v>20159</v>
      </c>
      <c s="11">
        <v>20159</v>
      </c>
      <c s="11"/>
      <c s="11"/>
      <c s="5"/>
      <c s="21" t="s">
        <v>6742</v>
      </c>
      <c s="13" t="s">
        <v>2378</v>
      </c>
      <c s="21" t="s">
        <v>1218</v>
      </c>
      <c s="31">
        <v>48244</v>
      </c>
    </row>
    <row>
      <c r="B461" s="39" t="s">
        <v>2988</v>
      </c>
      <c s="13" t="s">
        <v>3583</v>
      </c>
      <c s="13" t="s">
        <v>7435</v>
      </c>
      <c s="21" t="s">
        <v>1224</v>
      </c>
      <c s="21"/>
      <c s="31">
        <v>43608</v>
      </c>
      <c s="31"/>
      <c s="11">
        <v>62826</v>
      </c>
      <c s="11"/>
      <c s="11"/>
      <c s="11"/>
      <c s="11"/>
      <c s="5"/>
      <c s="11"/>
      <c s="11">
        <v>62826</v>
      </c>
      <c s="11">
        <v>62826</v>
      </c>
      <c s="11"/>
      <c s="11"/>
      <c s="5"/>
      <c s="21" t="s">
        <v>6742</v>
      </c>
      <c s="13" t="s">
        <v>1325</v>
      </c>
      <c s="21" t="s">
        <v>1218</v>
      </c>
      <c s="31">
        <v>47269</v>
      </c>
    </row>
    <row>
      <c r="B462" s="39" t="s">
        <v>5176</v>
      </c>
      <c s="13" t="s">
        <v>5783</v>
      </c>
      <c s="13" t="s">
        <v>5784</v>
      </c>
      <c s="21" t="s">
        <v>2875</v>
      </c>
      <c s="21"/>
      <c s="31">
        <v>43523</v>
      </c>
      <c s="31"/>
      <c s="11">
        <v>17860</v>
      </c>
      <c s="11"/>
      <c s="11"/>
      <c s="11"/>
      <c s="11"/>
      <c s="5"/>
      <c s="11"/>
      <c s="11">
        <v>17860</v>
      </c>
      <c s="11">
        <v>17860</v>
      </c>
      <c s="11"/>
      <c s="11"/>
      <c s="5"/>
      <c s="21" t="s">
        <v>6742</v>
      </c>
      <c s="13" t="s">
        <v>1326</v>
      </c>
      <c s="21" t="s">
        <v>1218</v>
      </c>
      <c s="31">
        <v>47177</v>
      </c>
    </row>
    <row>
      <c r="B463" s="39" t="s">
        <v>7436</v>
      </c>
      <c s="13" t="s">
        <v>5785</v>
      </c>
      <c s="13" t="s">
        <v>126</v>
      </c>
      <c s="21" t="s">
        <v>6753</v>
      </c>
      <c s="21"/>
      <c s="31">
        <v>44357</v>
      </c>
      <c s="31"/>
      <c s="11">
        <v>64822</v>
      </c>
      <c s="11"/>
      <c s="11"/>
      <c s="11"/>
      <c s="11"/>
      <c s="5"/>
      <c s="11"/>
      <c s="11">
        <v>64822</v>
      </c>
      <c s="11">
        <v>64822</v>
      </c>
      <c s="11"/>
      <c s="11"/>
      <c s="5"/>
      <c s="21" t="s">
        <v>6742</v>
      </c>
      <c s="13" t="s">
        <v>127</v>
      </c>
      <c s="21" t="s">
        <v>1768</v>
      </c>
      <c s="31">
        <v>48760</v>
      </c>
    </row>
    <row>
      <c r="B464" s="39" t="s">
        <v>717</v>
      </c>
      <c s="13" t="s">
        <v>1327</v>
      </c>
      <c s="13" t="s">
        <v>5718</v>
      </c>
      <c s="21" t="s">
        <v>6772</v>
      </c>
      <c s="21"/>
      <c s="31">
        <v>41865</v>
      </c>
      <c s="31"/>
      <c s="11">
        <v>120271</v>
      </c>
      <c s="11"/>
      <c s="11"/>
      <c s="11"/>
      <c s="11"/>
      <c s="5"/>
      <c s="11"/>
      <c s="11">
        <v>120271</v>
      </c>
      <c s="11">
        <v>120271</v>
      </c>
      <c s="11"/>
      <c s="11"/>
      <c s="5"/>
      <c s="21" t="s">
        <v>6742</v>
      </c>
      <c s="13" t="s">
        <v>1817</v>
      </c>
      <c s="21" t="s">
        <v>2861</v>
      </c>
      <c s="31">
        <v>47362</v>
      </c>
    </row>
    <row>
      <c r="B465" s="39" t="s">
        <v>2989</v>
      </c>
      <c s="13" t="s">
        <v>6313</v>
      </c>
      <c s="13" t="s">
        <v>648</v>
      </c>
      <c s="21" t="s">
        <v>585</v>
      </c>
      <c s="21"/>
      <c s="31">
        <v>41761</v>
      </c>
      <c s="31"/>
      <c s="11">
        <v>145855</v>
      </c>
      <c s="11"/>
      <c s="11"/>
      <c s="11"/>
      <c s="11"/>
      <c s="5"/>
      <c s="11"/>
      <c s="11">
        <v>145855</v>
      </c>
      <c s="11">
        <v>145855</v>
      </c>
      <c s="11"/>
      <c s="11"/>
      <c s="5"/>
      <c s="21" t="s">
        <v>6742</v>
      </c>
      <c s="13" t="s">
        <v>128</v>
      </c>
      <c s="21" t="s">
        <v>1218</v>
      </c>
      <c s="31">
        <v>49095</v>
      </c>
    </row>
    <row>
      <c r="B466" s="39" t="s">
        <v>5177</v>
      </c>
      <c s="13" t="s">
        <v>8035</v>
      </c>
      <c s="13" t="s">
        <v>598</v>
      </c>
      <c s="21" t="s">
        <v>2875</v>
      </c>
      <c s="21"/>
      <c s="31">
        <v>42320</v>
      </c>
      <c s="31"/>
      <c s="11">
        <v>58253</v>
      </c>
      <c s="11"/>
      <c s="11"/>
      <c s="11"/>
      <c s="11"/>
      <c s="5"/>
      <c s="11"/>
      <c s="11">
        <v>58253</v>
      </c>
      <c s="11">
        <v>58253</v>
      </c>
      <c s="11"/>
      <c s="11"/>
      <c s="5"/>
      <c s="21" t="s">
        <v>6742</v>
      </c>
      <c s="13" t="s">
        <v>2300</v>
      </c>
      <c s="21" t="s">
        <v>1768</v>
      </c>
      <c s="31">
        <v>47817</v>
      </c>
    </row>
    <row>
      <c r="B467" s="39" t="s">
        <v>7437</v>
      </c>
      <c s="13" t="s">
        <v>2990</v>
      </c>
      <c s="13" t="s">
        <v>79</v>
      </c>
      <c s="21" t="s">
        <v>585</v>
      </c>
      <c s="21"/>
      <c s="31">
        <v>43252</v>
      </c>
      <c s="31"/>
      <c s="11">
        <v>42586</v>
      </c>
      <c s="11"/>
      <c s="11"/>
      <c s="11"/>
      <c s="11"/>
      <c s="5"/>
      <c s="11"/>
      <c s="11">
        <v>42586</v>
      </c>
      <c s="11">
        <v>42586</v>
      </c>
      <c s="11"/>
      <c s="11"/>
      <c s="5"/>
      <c s="21" t="s">
        <v>6742</v>
      </c>
      <c s="13" t="s">
        <v>2379</v>
      </c>
      <c s="21" t="s">
        <v>1768</v>
      </c>
      <c s="31">
        <v>46934</v>
      </c>
    </row>
    <row>
      <c r="B468" s="39" t="s">
        <v>2380</v>
      </c>
      <c s="13" t="s">
        <v>1328</v>
      </c>
      <c s="13" t="s">
        <v>2376</v>
      </c>
      <c s="21" t="s">
        <v>4512</v>
      </c>
      <c s="21"/>
      <c s="31">
        <v>39112</v>
      </c>
      <c s="31"/>
      <c s="11">
        <v>47843</v>
      </c>
      <c s="11"/>
      <c s="11"/>
      <c s="11"/>
      <c s="11"/>
      <c s="5"/>
      <c s="11"/>
      <c s="11">
        <v>47843</v>
      </c>
      <c s="11">
        <v>47843</v>
      </c>
      <c s="11"/>
      <c s="11"/>
      <c s="5"/>
      <c s="21" t="s">
        <v>6742</v>
      </c>
      <c s="13" t="s">
        <v>6858</v>
      </c>
      <c s="21" t="s">
        <v>1218</v>
      </c>
      <c s="31">
        <v>48244</v>
      </c>
    </row>
    <row>
      <c r="B469" s="39" t="s">
        <v>4593</v>
      </c>
      <c s="13" t="s">
        <v>1329</v>
      </c>
      <c s="13" t="s">
        <v>8531</v>
      </c>
      <c s="21" t="s">
        <v>8517</v>
      </c>
      <c s="21"/>
      <c s="31">
        <v>43325</v>
      </c>
      <c s="31"/>
      <c s="11">
        <v>20740</v>
      </c>
      <c s="11"/>
      <c s="11"/>
      <c s="11"/>
      <c s="11"/>
      <c s="5"/>
      <c s="11"/>
      <c s="11">
        <v>20740</v>
      </c>
      <c s="11">
        <v>20740</v>
      </c>
      <c s="11"/>
      <c s="11"/>
      <c s="5"/>
      <c s="21" t="s">
        <v>6742</v>
      </c>
      <c s="13" t="s">
        <v>8532</v>
      </c>
      <c s="21" t="s">
        <v>7942</v>
      </c>
      <c s="31">
        <v>46996</v>
      </c>
    </row>
    <row>
      <c r="B470" s="39" t="s">
        <v>7438</v>
      </c>
      <c s="13" t="s">
        <v>1330</v>
      </c>
      <c s="13" t="s">
        <v>5178</v>
      </c>
      <c s="21" t="s">
        <v>4027</v>
      </c>
      <c s="21"/>
      <c s="31">
        <v>41380</v>
      </c>
      <c s="31"/>
      <c s="11">
        <v>14627</v>
      </c>
      <c s="11"/>
      <c s="11"/>
      <c s="11"/>
      <c s="11"/>
      <c s="5"/>
      <c s="11"/>
      <c s="11">
        <v>14627</v>
      </c>
      <c s="11">
        <v>14627</v>
      </c>
      <c s="11"/>
      <c s="11"/>
      <c s="5"/>
      <c s="21" t="s">
        <v>6742</v>
      </c>
      <c s="13" t="s">
        <v>4594</v>
      </c>
      <c s="21" t="s">
        <v>2861</v>
      </c>
      <c s="31">
        <v>48699</v>
      </c>
    </row>
    <row>
      <c r="B471" s="39" t="s">
        <v>718</v>
      </c>
      <c s="13" t="s">
        <v>6314</v>
      </c>
      <c s="13" t="s">
        <v>8036</v>
      </c>
      <c s="21" t="s">
        <v>3496</v>
      </c>
      <c s="21"/>
      <c s="31">
        <v>41775</v>
      </c>
      <c s="31"/>
      <c s="11">
        <v>36747</v>
      </c>
      <c s="11"/>
      <c s="11"/>
      <c s="11"/>
      <c s="11"/>
      <c s="5"/>
      <c s="11"/>
      <c s="11">
        <v>36747</v>
      </c>
      <c s="11">
        <v>36747</v>
      </c>
      <c s="11"/>
      <c s="11"/>
      <c s="5"/>
      <c s="21" t="s">
        <v>6742</v>
      </c>
      <c s="13" t="s">
        <v>4595</v>
      </c>
      <c s="21" t="s">
        <v>2861</v>
      </c>
      <c s="31">
        <v>47269</v>
      </c>
    </row>
    <row>
      <c r="B472" s="39" t="s">
        <v>2991</v>
      </c>
      <c s="13" t="s">
        <v>3584</v>
      </c>
      <c s="13" t="s">
        <v>2331</v>
      </c>
      <c s="21" t="s">
        <v>2881</v>
      </c>
      <c s="21"/>
      <c s="31">
        <v>43543</v>
      </c>
      <c s="31"/>
      <c s="11">
        <v>108588</v>
      </c>
      <c s="11"/>
      <c s="11"/>
      <c s="11"/>
      <c s="11"/>
      <c s="5"/>
      <c s="11"/>
      <c s="11">
        <v>108588</v>
      </c>
      <c s="11">
        <v>108588</v>
      </c>
      <c s="11"/>
      <c s="11"/>
      <c s="5"/>
      <c s="21" t="s">
        <v>6742</v>
      </c>
      <c s="13" t="s">
        <v>4087</v>
      </c>
      <c s="21" t="s">
        <v>1768</v>
      </c>
      <c s="31">
        <v>50860</v>
      </c>
    </row>
    <row>
      <c r="B473" s="39" t="s">
        <v>5179</v>
      </c>
      <c s="13" t="s">
        <v>129</v>
      </c>
      <c s="13" t="s">
        <v>5786</v>
      </c>
      <c s="21" t="s">
        <v>5672</v>
      </c>
      <c s="21"/>
      <c s="31">
        <v>45436</v>
      </c>
      <c s="31"/>
      <c s="11">
        <v>16231</v>
      </c>
      <c s="11"/>
      <c s="11"/>
      <c s="11"/>
      <c s="11"/>
      <c s="5"/>
      <c s="11"/>
      <c s="11">
        <v>16231</v>
      </c>
      <c s="11">
        <v>16231</v>
      </c>
      <c s="11"/>
      <c s="11"/>
      <c s="5"/>
      <c s="21" t="s">
        <v>6742</v>
      </c>
      <c s="13" t="s">
        <v>6315</v>
      </c>
      <c s="21" t="s">
        <v>2861</v>
      </c>
      <c s="31">
        <v>49095</v>
      </c>
    </row>
    <row>
      <c r="B474" s="39" t="s">
        <v>7439</v>
      </c>
      <c s="13" t="s">
        <v>719</v>
      </c>
      <c s="13" t="s">
        <v>6316</v>
      </c>
      <c s="21" t="s">
        <v>6859</v>
      </c>
      <c s="21"/>
      <c s="31">
        <v>44434</v>
      </c>
      <c s="31"/>
      <c s="11">
        <v>14199</v>
      </c>
      <c s="11"/>
      <c s="11"/>
      <c s="11"/>
      <c s="11"/>
      <c s="5"/>
      <c s="11"/>
      <c s="11">
        <v>14199</v>
      </c>
      <c s="11">
        <v>14199</v>
      </c>
      <c s="11"/>
      <c s="11"/>
      <c s="5"/>
      <c s="21" t="s">
        <v>6742</v>
      </c>
      <c s="13" t="s">
        <v>5180</v>
      </c>
      <c s="21" t="s">
        <v>2284</v>
      </c>
      <c s="31">
        <v>49918</v>
      </c>
    </row>
    <row>
      <c r="B475" s="39" t="s">
        <v>720</v>
      </c>
      <c s="13" t="s">
        <v>4088</v>
      </c>
      <c s="13" t="s">
        <v>7440</v>
      </c>
      <c s="21" t="s">
        <v>7303</v>
      </c>
      <c s="21"/>
      <c s="31">
        <v>41772</v>
      </c>
      <c s="31"/>
      <c s="11">
        <v>107720</v>
      </c>
      <c s="11"/>
      <c s="11"/>
      <c s="11"/>
      <c s="11"/>
      <c s="5"/>
      <c s="11"/>
      <c s="11">
        <v>107720</v>
      </c>
      <c s="11">
        <v>107720</v>
      </c>
      <c s="11"/>
      <c s="11"/>
      <c s="5"/>
      <c s="21" t="s">
        <v>6742</v>
      </c>
      <c s="13" t="s">
        <v>4089</v>
      </c>
      <c s="21" t="s">
        <v>1768</v>
      </c>
      <c s="31">
        <v>47269</v>
      </c>
    </row>
    <row>
      <c r="B476" s="39" t="s">
        <v>2992</v>
      </c>
      <c s="13" t="s">
        <v>5787</v>
      </c>
      <c s="13" t="s">
        <v>95</v>
      </c>
      <c s="21" t="s">
        <v>2875</v>
      </c>
      <c s="21"/>
      <c s="31">
        <v>41878</v>
      </c>
      <c s="31"/>
      <c s="11">
        <v>16507</v>
      </c>
      <c s="11"/>
      <c s="11"/>
      <c s="11"/>
      <c s="11"/>
      <c s="5"/>
      <c s="11"/>
      <c s="11">
        <v>16507</v>
      </c>
      <c s="11">
        <v>16507</v>
      </c>
      <c s="11"/>
      <c s="11"/>
      <c s="5"/>
      <c s="21" t="s">
        <v>6742</v>
      </c>
      <c s="13" t="s">
        <v>6284</v>
      </c>
      <c s="21" t="s">
        <v>1218</v>
      </c>
      <c s="31">
        <v>46265</v>
      </c>
    </row>
    <row>
      <c r="B477" s="39" t="s">
        <v>5181</v>
      </c>
      <c s="13" t="s">
        <v>4596</v>
      </c>
      <c s="13" t="s">
        <v>648</v>
      </c>
      <c s="21" t="s">
        <v>585</v>
      </c>
      <c s="21"/>
      <c s="31">
        <v>45398</v>
      </c>
      <c s="31"/>
      <c s="11">
        <v>23344</v>
      </c>
      <c s="11"/>
      <c s="11"/>
      <c s="11"/>
      <c s="11"/>
      <c s="5"/>
      <c s="11"/>
      <c s="11">
        <v>23344</v>
      </c>
      <c s="11">
        <v>23344</v>
      </c>
      <c s="11"/>
      <c s="11"/>
      <c s="5"/>
      <c s="21" t="s">
        <v>6742</v>
      </c>
      <c s="13" t="s">
        <v>130</v>
      </c>
      <c s="21" t="s">
        <v>1768</v>
      </c>
      <c s="31">
        <v>49064</v>
      </c>
    </row>
    <row>
      <c r="B478" s="39" t="s">
        <v>721</v>
      </c>
      <c s="13" t="s">
        <v>3585</v>
      </c>
      <c s="13" t="s">
        <v>6860</v>
      </c>
      <c s="21" t="s">
        <v>6230</v>
      </c>
      <c s="21"/>
      <c s="31">
        <v>42978</v>
      </c>
      <c s="31"/>
      <c s="11">
        <v>16153</v>
      </c>
      <c s="11"/>
      <c s="11"/>
      <c s="11"/>
      <c s="11"/>
      <c s="5"/>
      <c s="11"/>
      <c s="11">
        <v>16153</v>
      </c>
      <c s="11">
        <v>16153</v>
      </c>
      <c s="11"/>
      <c s="11"/>
      <c s="5"/>
      <c s="21" t="s">
        <v>6742</v>
      </c>
      <c s="13" t="s">
        <v>6317</v>
      </c>
      <c s="21" t="s">
        <v>1218</v>
      </c>
      <c s="31">
        <v>46631</v>
      </c>
    </row>
    <row>
      <c r="B479" s="39" t="s">
        <v>2993</v>
      </c>
      <c s="13" t="s">
        <v>722</v>
      </c>
      <c s="13" t="s">
        <v>1851</v>
      </c>
      <c s="21" t="s">
        <v>4027</v>
      </c>
      <c s="21"/>
      <c s="31">
        <v>43388</v>
      </c>
      <c s="31"/>
      <c s="11">
        <v>35954</v>
      </c>
      <c s="11"/>
      <c s="11"/>
      <c s="11"/>
      <c s="11"/>
      <c s="5"/>
      <c s="11"/>
      <c s="11">
        <v>35954</v>
      </c>
      <c s="11">
        <v>35954</v>
      </c>
      <c s="11"/>
      <c s="11"/>
      <c s="5"/>
      <c s="21" t="s">
        <v>6742</v>
      </c>
      <c s="13" t="s">
        <v>8580</v>
      </c>
      <c s="21" t="s">
        <v>2861</v>
      </c>
      <c s="31">
        <v>48883</v>
      </c>
    </row>
    <row>
      <c r="B480" s="39" t="s">
        <v>5182</v>
      </c>
      <c s="13" t="s">
        <v>7441</v>
      </c>
      <c s="13" t="s">
        <v>6255</v>
      </c>
      <c s="21" t="s">
        <v>585</v>
      </c>
      <c s="21"/>
      <c s="31">
        <v>44726</v>
      </c>
      <c s="31"/>
      <c s="11">
        <v>125679</v>
      </c>
      <c s="11"/>
      <c s="11"/>
      <c s="11"/>
      <c s="11"/>
      <c s="5"/>
      <c s="11"/>
      <c s="11">
        <v>125679</v>
      </c>
      <c s="11">
        <v>125679</v>
      </c>
      <c s="11"/>
      <c s="11"/>
      <c s="5"/>
      <c s="21" t="s">
        <v>6742</v>
      </c>
      <c s="13" t="s">
        <v>7334</v>
      </c>
      <c s="21" t="s">
        <v>2861</v>
      </c>
      <c s="31">
        <v>48395</v>
      </c>
    </row>
    <row>
      <c r="B481" s="39" t="s">
        <v>7442</v>
      </c>
      <c s="13" t="s">
        <v>7443</v>
      </c>
      <c s="13" t="s">
        <v>7372</v>
      </c>
      <c s="21" t="s">
        <v>2304</v>
      </c>
      <c s="21"/>
      <c s="31">
        <v>42556</v>
      </c>
      <c s="31"/>
      <c s="11">
        <v>63379</v>
      </c>
      <c s="11"/>
      <c s="11"/>
      <c s="11"/>
      <c s="11"/>
      <c s="5"/>
      <c s="11"/>
      <c s="11">
        <v>63379</v>
      </c>
      <c s="11">
        <v>63379</v>
      </c>
      <c s="11"/>
      <c s="11"/>
      <c s="5"/>
      <c s="21" t="s">
        <v>6742</v>
      </c>
      <c s="13" t="s">
        <v>5788</v>
      </c>
      <c s="21" t="s">
        <v>1218</v>
      </c>
      <c s="31">
        <v>50617</v>
      </c>
    </row>
    <row>
      <c r="B482" s="39" t="s">
        <v>723</v>
      </c>
      <c s="13" t="s">
        <v>3586</v>
      </c>
      <c s="13" t="s">
        <v>1261</v>
      </c>
      <c s="21" t="s">
        <v>2875</v>
      </c>
      <c s="21"/>
      <c s="31">
        <v>42453</v>
      </c>
      <c s="31"/>
      <c s="11">
        <v>30156</v>
      </c>
      <c s="11"/>
      <c s="11"/>
      <c s="11"/>
      <c s="11"/>
      <c s="5"/>
      <c s="11"/>
      <c s="11">
        <v>30156</v>
      </c>
      <c s="11">
        <v>30156</v>
      </c>
      <c s="11"/>
      <c s="11"/>
      <c s="5"/>
      <c s="21" t="s">
        <v>6742</v>
      </c>
      <c s="13" t="s">
        <v>2381</v>
      </c>
      <c s="21" t="s">
        <v>1218</v>
      </c>
      <c s="31">
        <v>51591</v>
      </c>
    </row>
    <row>
      <c r="B483" s="39" t="s">
        <v>2994</v>
      </c>
      <c s="13" t="s">
        <v>1331</v>
      </c>
      <c s="13" t="s">
        <v>6774</v>
      </c>
      <c s="21" t="s">
        <v>585</v>
      </c>
      <c s="21"/>
      <c s="31">
        <v>43910</v>
      </c>
      <c s="31"/>
      <c s="11">
        <v>76581</v>
      </c>
      <c s="11"/>
      <c s="11"/>
      <c s="11"/>
      <c s="11"/>
      <c s="5"/>
      <c s="11"/>
      <c s="11">
        <v>76581</v>
      </c>
      <c s="11">
        <v>76581</v>
      </c>
      <c s="11"/>
      <c s="11"/>
      <c s="5"/>
      <c s="21" t="s">
        <v>6742</v>
      </c>
      <c s="13" t="s">
        <v>7360</v>
      </c>
      <c s="21" t="s">
        <v>2861</v>
      </c>
      <c s="31">
        <v>47573</v>
      </c>
    </row>
    <row>
      <c r="B484" s="39" t="s">
        <v>5183</v>
      </c>
      <c s="13" t="s">
        <v>5789</v>
      </c>
      <c s="13" t="s">
        <v>2376</v>
      </c>
      <c s="21" t="s">
        <v>4512</v>
      </c>
      <c s="21"/>
      <c s="31">
        <v>41306</v>
      </c>
      <c s="31"/>
      <c s="11">
        <v>134297</v>
      </c>
      <c s="11"/>
      <c s="11"/>
      <c s="11"/>
      <c s="11"/>
      <c s="5"/>
      <c s="11"/>
      <c s="11">
        <v>134297</v>
      </c>
      <c s="11">
        <v>134297</v>
      </c>
      <c s="11"/>
      <c s="11"/>
      <c s="5"/>
      <c s="21" t="s">
        <v>6742</v>
      </c>
      <c s="13" t="s">
        <v>4597</v>
      </c>
      <c s="21" t="s">
        <v>1218</v>
      </c>
      <c s="31">
        <v>46813</v>
      </c>
    </row>
    <row>
      <c r="B485" s="39" t="s">
        <v>7444</v>
      </c>
      <c s="13" t="s">
        <v>2995</v>
      </c>
      <c s="13" t="s">
        <v>2282</v>
      </c>
      <c s="21" t="s">
        <v>1224</v>
      </c>
      <c s="21"/>
      <c s="31">
        <v>45212</v>
      </c>
      <c s="31"/>
      <c s="11">
        <v>26767</v>
      </c>
      <c s="11"/>
      <c s="11"/>
      <c s="11"/>
      <c s="11"/>
      <c s="5"/>
      <c s="11"/>
      <c s="11">
        <v>26767</v>
      </c>
      <c s="11">
        <v>26767</v>
      </c>
      <c s="11"/>
      <c s="11"/>
      <c s="5"/>
      <c s="21" t="s">
        <v>6742</v>
      </c>
      <c s="13" t="s">
        <v>5790</v>
      </c>
      <c s="21" t="s">
        <v>1218</v>
      </c>
      <c s="31">
        <v>48883</v>
      </c>
    </row>
    <row>
      <c r="B486" s="39" t="s">
        <v>724</v>
      </c>
      <c s="13" t="s">
        <v>2382</v>
      </c>
      <c s="13" t="s">
        <v>8581</v>
      </c>
      <c s="21" t="s">
        <v>585</v>
      </c>
      <c s="21"/>
      <c s="31">
        <v>44497</v>
      </c>
      <c s="31"/>
      <c s="11">
        <v>90305</v>
      </c>
      <c s="11"/>
      <c s="11"/>
      <c s="11"/>
      <c s="11"/>
      <c s="5"/>
      <c s="11"/>
      <c s="11">
        <v>90305</v>
      </c>
      <c s="11">
        <v>90305</v>
      </c>
      <c s="11"/>
      <c s="11"/>
      <c s="5"/>
      <c s="21" t="s">
        <v>6742</v>
      </c>
      <c s="13" t="s">
        <v>6318</v>
      </c>
      <c s="21" t="s">
        <v>1218</v>
      </c>
      <c s="31">
        <v>49979</v>
      </c>
    </row>
    <row>
      <c r="B487" s="39" t="s">
        <v>3587</v>
      </c>
      <c s="13" t="s">
        <v>4090</v>
      </c>
      <c s="13" t="s">
        <v>5689</v>
      </c>
      <c s="21" t="s">
        <v>2881</v>
      </c>
      <c s="21"/>
      <c s="31">
        <v>43601</v>
      </c>
      <c s="31"/>
      <c s="11">
        <v>21045</v>
      </c>
      <c s="11"/>
      <c s="11"/>
      <c s="11"/>
      <c s="11"/>
      <c s="5"/>
      <c s="11"/>
      <c s="11">
        <v>21045</v>
      </c>
      <c s="11">
        <v>21045</v>
      </c>
      <c s="11"/>
      <c s="11"/>
      <c s="5"/>
      <c s="21" t="s">
        <v>6742</v>
      </c>
      <c s="13" t="s">
        <v>4091</v>
      </c>
      <c s="21" t="s">
        <v>1218</v>
      </c>
      <c s="31">
        <v>50921</v>
      </c>
    </row>
    <row>
      <c r="B488" s="39" t="s">
        <v>7445</v>
      </c>
      <c s="13" t="s">
        <v>4092</v>
      </c>
      <c s="13" t="s">
        <v>3516</v>
      </c>
      <c s="21" t="s">
        <v>7303</v>
      </c>
      <c s="21"/>
      <c s="31">
        <v>43363</v>
      </c>
      <c s="31"/>
      <c s="11">
        <v>13508</v>
      </c>
      <c s="11"/>
      <c s="11"/>
      <c s="11"/>
      <c s="11"/>
      <c s="5"/>
      <c s="11"/>
      <c s="11">
        <v>13508</v>
      </c>
      <c s="11">
        <v>13508</v>
      </c>
      <c s="11"/>
      <c s="11"/>
      <c s="5"/>
      <c s="21" t="s">
        <v>6742</v>
      </c>
      <c s="13" t="s">
        <v>8537</v>
      </c>
      <c s="21" t="s">
        <v>1218</v>
      </c>
      <c s="31">
        <v>49248</v>
      </c>
    </row>
    <row>
      <c r="B489" s="39" t="s">
        <v>725</v>
      </c>
      <c s="13" t="s">
        <v>5791</v>
      </c>
      <c s="13" t="s">
        <v>5184</v>
      </c>
      <c s="21" t="s">
        <v>8506</v>
      </c>
      <c s="21"/>
      <c s="31">
        <v>44314</v>
      </c>
      <c s="31"/>
      <c s="11">
        <v>68652</v>
      </c>
      <c s="11"/>
      <c s="11"/>
      <c s="11"/>
      <c s="11"/>
      <c s="5"/>
      <c s="11"/>
      <c s="11">
        <v>68652</v>
      </c>
      <c s="11">
        <v>68652</v>
      </c>
      <c s="11"/>
      <c s="11"/>
      <c s="5"/>
      <c s="21" t="s">
        <v>6742</v>
      </c>
      <c s="13" t="s">
        <v>8582</v>
      </c>
      <c s="21" t="s">
        <v>1768</v>
      </c>
      <c s="31">
        <v>47968</v>
      </c>
    </row>
    <row>
      <c r="B490" s="39" t="s">
        <v>2996</v>
      </c>
      <c s="13" t="s">
        <v>3588</v>
      </c>
      <c s="13" t="s">
        <v>8498</v>
      </c>
      <c s="21" t="s">
        <v>4512</v>
      </c>
      <c s="21"/>
      <c s="31">
        <v>43524</v>
      </c>
      <c s="31"/>
      <c s="11">
        <v>38462</v>
      </c>
      <c s="11"/>
      <c s="11"/>
      <c s="11"/>
      <c s="11"/>
      <c s="5"/>
      <c s="11"/>
      <c s="11">
        <v>38462</v>
      </c>
      <c s="11">
        <v>38462</v>
      </c>
      <c s="11"/>
      <c s="11"/>
      <c s="5"/>
      <c s="21" t="s">
        <v>6742</v>
      </c>
      <c s="13" t="s">
        <v>2312</v>
      </c>
      <c s="21" t="s">
        <v>1768</v>
      </c>
      <c s="31">
        <v>49003</v>
      </c>
    </row>
    <row>
      <c r="B491" s="39" t="s">
        <v>5185</v>
      </c>
      <c s="13" t="s">
        <v>8583</v>
      </c>
      <c s="13" t="s">
        <v>7366</v>
      </c>
      <c s="21" t="s">
        <v>4512</v>
      </c>
      <c s="21"/>
      <c s="31">
        <v>41946</v>
      </c>
      <c s="31"/>
      <c s="11">
        <v>96846</v>
      </c>
      <c s="11"/>
      <c s="11"/>
      <c s="11"/>
      <c s="11"/>
      <c s="5"/>
      <c s="11"/>
      <c s="11">
        <v>96846</v>
      </c>
      <c s="11">
        <v>96846</v>
      </c>
      <c s="11"/>
      <c s="11"/>
      <c s="5"/>
      <c s="21" t="s">
        <v>6742</v>
      </c>
      <c s="13" t="s">
        <v>4059</v>
      </c>
      <c s="21" t="s">
        <v>1218</v>
      </c>
      <c s="31">
        <v>47453</v>
      </c>
    </row>
    <row>
      <c r="B492" s="39" t="s">
        <v>7446</v>
      </c>
      <c s="13" t="s">
        <v>5186</v>
      </c>
      <c s="13" t="s">
        <v>8584</v>
      </c>
      <c s="21" t="s">
        <v>1792</v>
      </c>
      <c s="21"/>
      <c s="31">
        <v>42725</v>
      </c>
      <c s="31"/>
      <c s="11">
        <v>12880</v>
      </c>
      <c s="11"/>
      <c s="11"/>
      <c s="11"/>
      <c s="11"/>
      <c s="5"/>
      <c s="11"/>
      <c s="11">
        <v>12880</v>
      </c>
      <c s="11">
        <v>12880</v>
      </c>
      <c s="11"/>
      <c s="11"/>
      <c s="5"/>
      <c s="21" t="s">
        <v>6742</v>
      </c>
      <c s="13" t="s">
        <v>8037</v>
      </c>
      <c s="21" t="s">
        <v>1218</v>
      </c>
      <c s="31">
        <v>48213</v>
      </c>
    </row>
    <row>
      <c r="B493" s="39" t="s">
        <v>726</v>
      </c>
      <c s="13" t="s">
        <v>8038</v>
      </c>
      <c s="13" t="s">
        <v>1226</v>
      </c>
      <c s="21" t="s">
        <v>2881</v>
      </c>
      <c s="21"/>
      <c s="31">
        <v>42822</v>
      </c>
      <c s="31"/>
      <c s="11">
        <v>31385</v>
      </c>
      <c s="11"/>
      <c s="11"/>
      <c s="11"/>
      <c s="11"/>
      <c s="5"/>
      <c s="11"/>
      <c s="11">
        <v>31385</v>
      </c>
      <c s="11">
        <v>31385</v>
      </c>
      <c s="11"/>
      <c s="11"/>
      <c s="5"/>
      <c s="21" t="s">
        <v>6742</v>
      </c>
      <c s="13" t="s">
        <v>5792</v>
      </c>
      <c s="21" t="s">
        <v>1218</v>
      </c>
      <c s="31">
        <v>48304</v>
      </c>
    </row>
    <row>
      <c r="B494" s="39" t="s">
        <v>2997</v>
      </c>
      <c s="13" t="s">
        <v>8585</v>
      </c>
      <c s="13" t="s">
        <v>7307</v>
      </c>
      <c s="21" t="s">
        <v>2875</v>
      </c>
      <c s="21"/>
      <c s="31">
        <v>41269</v>
      </c>
      <c s="31"/>
      <c s="11">
        <v>29921</v>
      </c>
      <c s="11"/>
      <c s="11"/>
      <c s="11"/>
      <c s="11"/>
      <c s="5"/>
      <c s="11"/>
      <c s="11">
        <v>29921</v>
      </c>
      <c s="11">
        <v>29921</v>
      </c>
      <c s="11"/>
      <c s="11"/>
      <c s="5"/>
      <c s="21" t="s">
        <v>6742</v>
      </c>
      <c s="13" t="s">
        <v>102</v>
      </c>
      <c s="21" t="s">
        <v>2284</v>
      </c>
      <c s="31">
        <v>48579</v>
      </c>
    </row>
    <row>
      <c r="B495" s="39" t="s">
        <v>5187</v>
      </c>
      <c s="13" t="s">
        <v>8039</v>
      </c>
      <c s="13" t="s">
        <v>2998</v>
      </c>
      <c s="21" t="s">
        <v>7303</v>
      </c>
      <c s="21"/>
      <c s="31">
        <v>42732</v>
      </c>
      <c s="31"/>
      <c s="11">
        <v>105587</v>
      </c>
      <c s="11"/>
      <c s="11"/>
      <c s="11"/>
      <c s="11"/>
      <c s="5"/>
      <c s="11"/>
      <c s="11">
        <v>105587</v>
      </c>
      <c s="11">
        <v>105587</v>
      </c>
      <c s="11"/>
      <c s="11"/>
      <c s="5"/>
      <c s="21" t="s">
        <v>6742</v>
      </c>
      <c s="13" t="s">
        <v>4093</v>
      </c>
      <c s="21" t="s">
        <v>1218</v>
      </c>
      <c s="31">
        <v>48213</v>
      </c>
    </row>
    <row>
      <c r="B496" s="39" t="s">
        <v>8040</v>
      </c>
      <c s="13" t="s">
        <v>2999</v>
      </c>
      <c s="13" t="s">
        <v>131</v>
      </c>
      <c s="21" t="s">
        <v>4514</v>
      </c>
      <c s="21"/>
      <c s="31">
        <v>44706</v>
      </c>
      <c s="31"/>
      <c s="11">
        <v>16541</v>
      </c>
      <c s="11"/>
      <c s="11"/>
      <c s="11"/>
      <c s="11"/>
      <c s="5"/>
      <c s="11"/>
      <c s="11">
        <v>16541</v>
      </c>
      <c s="11">
        <v>16541</v>
      </c>
      <c s="11"/>
      <c s="11"/>
      <c s="5"/>
      <c s="21" t="s">
        <v>6742</v>
      </c>
      <c s="13" t="s">
        <v>3589</v>
      </c>
      <c s="21" t="s">
        <v>2861</v>
      </c>
      <c s="31">
        <v>48365</v>
      </c>
    </row>
    <row>
      <c r="B497" s="39" t="s">
        <v>1332</v>
      </c>
      <c s="13" t="s">
        <v>5793</v>
      </c>
      <c s="13" t="s">
        <v>727</v>
      </c>
      <c s="21" t="s">
        <v>1767</v>
      </c>
      <c s="21"/>
      <c s="31">
        <v>43565</v>
      </c>
      <c s="31"/>
      <c s="11">
        <v>36560</v>
      </c>
      <c s="11"/>
      <c s="11"/>
      <c s="11"/>
      <c s="11"/>
      <c s="5"/>
      <c s="11"/>
      <c s="11">
        <v>36560</v>
      </c>
      <c s="11">
        <v>36560</v>
      </c>
      <c s="11"/>
      <c s="11"/>
      <c s="5"/>
      <c s="21" t="s">
        <v>6742</v>
      </c>
      <c s="13" t="s">
        <v>3000</v>
      </c>
      <c s="21" t="s">
        <v>1218</v>
      </c>
      <c s="31">
        <v>49064</v>
      </c>
    </row>
    <row>
      <c r="B498" s="39" t="s">
        <v>5188</v>
      </c>
      <c s="13" t="s">
        <v>3590</v>
      </c>
      <c s="13" t="s">
        <v>8586</v>
      </c>
      <c s="21" t="s">
        <v>6859</v>
      </c>
      <c s="21"/>
      <c s="31">
        <v>42856</v>
      </c>
      <c s="31"/>
      <c s="11">
        <v>38269</v>
      </c>
      <c s="11"/>
      <c s="11"/>
      <c s="11"/>
      <c s="11"/>
      <c s="5"/>
      <c s="11"/>
      <c s="11">
        <v>38269</v>
      </c>
      <c s="11">
        <v>38269</v>
      </c>
      <c s="11"/>
      <c s="11"/>
      <c s="5"/>
      <c s="21" t="s">
        <v>6742</v>
      </c>
      <c s="13" t="s">
        <v>8041</v>
      </c>
      <c s="21" t="s">
        <v>2284</v>
      </c>
      <c s="31">
        <v>46508</v>
      </c>
    </row>
    <row>
      <c r="B499" s="39" t="s">
        <v>7447</v>
      </c>
      <c s="13" t="s">
        <v>5794</v>
      </c>
      <c s="13" t="s">
        <v>7931</v>
      </c>
      <c s="21" t="s">
        <v>2875</v>
      </c>
      <c s="21"/>
      <c s="31">
        <v>43181</v>
      </c>
      <c s="31"/>
      <c s="11">
        <v>34219</v>
      </c>
      <c s="11"/>
      <c s="11"/>
      <c s="11"/>
      <c s="11"/>
      <c s="5"/>
      <c s="11"/>
      <c s="11">
        <v>34219</v>
      </c>
      <c s="11">
        <v>34219</v>
      </c>
      <c s="11"/>
      <c s="11"/>
      <c s="5"/>
      <c s="21" t="s">
        <v>6742</v>
      </c>
      <c s="13" t="s">
        <v>728</v>
      </c>
      <c s="21" t="s">
        <v>1768</v>
      </c>
      <c s="31">
        <v>50495</v>
      </c>
    </row>
    <row>
      <c r="B500" s="39" t="s">
        <v>729</v>
      </c>
      <c s="13" t="s">
        <v>1333</v>
      </c>
      <c s="13" t="s">
        <v>8042</v>
      </c>
      <c s="21" t="s">
        <v>585</v>
      </c>
      <c s="21"/>
      <c s="31">
        <v>44741</v>
      </c>
      <c s="31"/>
      <c s="11">
        <v>14960</v>
      </c>
      <c s="11"/>
      <c s="11"/>
      <c s="11"/>
      <c s="11"/>
      <c s="5"/>
      <c s="11"/>
      <c s="11">
        <v>14960</v>
      </c>
      <c s="11">
        <v>14960</v>
      </c>
      <c s="11"/>
      <c s="11"/>
      <c s="5"/>
      <c s="21" t="s">
        <v>6742</v>
      </c>
      <c s="13" t="s">
        <v>7448</v>
      </c>
      <c s="21" t="s">
        <v>2861</v>
      </c>
      <c s="31">
        <v>52047</v>
      </c>
    </row>
    <row>
      <c r="B501" s="39" t="s">
        <v>3001</v>
      </c>
      <c s="13" t="s">
        <v>4094</v>
      </c>
      <c s="13" t="s">
        <v>8587</v>
      </c>
      <c s="21" t="s">
        <v>4512</v>
      </c>
      <c s="21"/>
      <c s="31">
        <v>37133</v>
      </c>
      <c s="31"/>
      <c s="11">
        <v>86232</v>
      </c>
      <c s="11"/>
      <c s="11"/>
      <c s="11"/>
      <c s="11"/>
      <c s="5"/>
      <c s="11"/>
      <c s="11">
        <v>86232</v>
      </c>
      <c s="11">
        <v>86232</v>
      </c>
      <c s="11"/>
      <c s="11"/>
      <c s="5"/>
      <c s="21" t="s">
        <v>6742</v>
      </c>
      <c s="13" t="s">
        <v>3591</v>
      </c>
      <c s="21" t="s">
        <v>2284</v>
      </c>
      <c s="31">
        <v>46446</v>
      </c>
    </row>
    <row>
      <c r="B502" s="39" t="s">
        <v>5189</v>
      </c>
      <c s="13" t="s">
        <v>6861</v>
      </c>
      <c s="13" t="s">
        <v>3002</v>
      </c>
      <c s="21" t="s">
        <v>7303</v>
      </c>
      <c s="21"/>
      <c s="31">
        <v>44894</v>
      </c>
      <c s="31"/>
      <c s="11">
        <v>18455</v>
      </c>
      <c s="11"/>
      <c s="11"/>
      <c s="11"/>
      <c s="11"/>
      <c s="5"/>
      <c s="11"/>
      <c s="11">
        <v>18455</v>
      </c>
      <c s="11">
        <v>18455</v>
      </c>
      <c s="11"/>
      <c s="11"/>
      <c s="5"/>
      <c s="21" t="s">
        <v>6742</v>
      </c>
      <c s="13" t="s">
        <v>5795</v>
      </c>
      <c s="21" t="s">
        <v>1218</v>
      </c>
      <c s="31">
        <v>49340</v>
      </c>
    </row>
    <row>
      <c r="B503" s="39" t="s">
        <v>7449</v>
      </c>
      <c s="13" t="s">
        <v>730</v>
      </c>
      <c s="13" t="s">
        <v>5190</v>
      </c>
      <c s="21" t="s">
        <v>4512</v>
      </c>
      <c s="21"/>
      <c s="31">
        <v>44680</v>
      </c>
      <c s="31"/>
      <c s="11">
        <v>48426</v>
      </c>
      <c s="11"/>
      <c s="11"/>
      <c s="11"/>
      <c s="11"/>
      <c s="5"/>
      <c s="11"/>
      <c s="11">
        <v>48426</v>
      </c>
      <c s="11">
        <v>48426</v>
      </c>
      <c s="11"/>
      <c s="11"/>
      <c s="5"/>
      <c s="21" t="s">
        <v>6742</v>
      </c>
      <c s="13" t="s">
        <v>1334</v>
      </c>
      <c s="21" t="s">
        <v>2861</v>
      </c>
      <c s="31">
        <v>51987</v>
      </c>
    </row>
    <row>
      <c r="B504" s="39" t="s">
        <v>1335</v>
      </c>
      <c s="13" t="s">
        <v>5796</v>
      </c>
      <c s="13" t="s">
        <v>4038</v>
      </c>
      <c s="21" t="s">
        <v>5680</v>
      </c>
      <c s="21"/>
      <c s="31">
        <v>44042</v>
      </c>
      <c s="31"/>
      <c s="11">
        <v>219202</v>
      </c>
      <c s="11"/>
      <c s="11"/>
      <c s="11"/>
      <c s="11"/>
      <c s="5"/>
      <c s="11"/>
      <c s="11">
        <v>219202</v>
      </c>
      <c s="11">
        <v>219202</v>
      </c>
      <c s="11"/>
      <c s="11"/>
      <c s="5"/>
      <c s="21" t="s">
        <v>6742</v>
      </c>
      <c s="13" t="s">
        <v>4039</v>
      </c>
      <c s="21" t="s">
        <v>1768</v>
      </c>
      <c s="31">
        <v>47695</v>
      </c>
    </row>
    <row>
      <c r="B505" s="39" t="s">
        <v>3592</v>
      </c>
      <c s="13" t="s">
        <v>5797</v>
      </c>
      <c s="13" t="s">
        <v>8043</v>
      </c>
      <c s="21" t="s">
        <v>4514</v>
      </c>
      <c s="21"/>
      <c s="31">
        <v>43591</v>
      </c>
      <c s="31"/>
      <c s="11">
        <v>17269</v>
      </c>
      <c s="11"/>
      <c s="11"/>
      <c s="11"/>
      <c s="11"/>
      <c s="5"/>
      <c s="11"/>
      <c s="11">
        <v>17269</v>
      </c>
      <c s="11">
        <v>17269</v>
      </c>
      <c s="11"/>
      <c s="11"/>
      <c s="5"/>
      <c s="21" t="s">
        <v>6742</v>
      </c>
      <c s="13" t="s">
        <v>7450</v>
      </c>
      <c s="21" t="s">
        <v>1218</v>
      </c>
      <c s="31">
        <v>47269</v>
      </c>
    </row>
    <row>
      <c r="B506" s="39" t="s">
        <v>5798</v>
      </c>
      <c s="13" t="s">
        <v>3003</v>
      </c>
      <c s="13" t="s">
        <v>8588</v>
      </c>
      <c s="21" t="s">
        <v>2881</v>
      </c>
      <c s="21"/>
      <c s="31">
        <v>42956</v>
      </c>
      <c s="31"/>
      <c s="11">
        <v>46554</v>
      </c>
      <c s="11"/>
      <c s="11"/>
      <c s="11"/>
      <c s="11"/>
      <c s="5"/>
      <c s="11"/>
      <c s="11">
        <v>46554</v>
      </c>
      <c s="11">
        <v>46554</v>
      </c>
      <c s="11"/>
      <c s="11"/>
      <c s="5"/>
      <c s="21" t="s">
        <v>6742</v>
      </c>
      <c s="13" t="s">
        <v>1336</v>
      </c>
      <c s="21" t="s">
        <v>1218</v>
      </c>
      <c s="31">
        <v>46630</v>
      </c>
    </row>
    <row>
      <c r="B507" s="39" t="s">
        <v>8044</v>
      </c>
      <c s="13" t="s">
        <v>731</v>
      </c>
      <c s="13" t="s">
        <v>732</v>
      </c>
      <c s="21" t="s">
        <v>6753</v>
      </c>
      <c s="21"/>
      <c s="31">
        <v>45278</v>
      </c>
      <c s="31"/>
      <c s="11">
        <v>13338</v>
      </c>
      <c s="11"/>
      <c s="11"/>
      <c s="11"/>
      <c s="11"/>
      <c s="5"/>
      <c s="11"/>
      <c s="11">
        <v>13338</v>
      </c>
      <c s="11">
        <v>13338</v>
      </c>
      <c s="11"/>
      <c s="11"/>
      <c s="5"/>
      <c s="21" t="s">
        <v>6742</v>
      </c>
      <c s="13" t="s">
        <v>6319</v>
      </c>
      <c s="21" t="s">
        <v>1218</v>
      </c>
      <c s="31">
        <v>48944</v>
      </c>
    </row>
    <row>
      <c r="B508" s="39" t="s">
        <v>3004</v>
      </c>
      <c s="13" t="s">
        <v>3005</v>
      </c>
      <c s="13" t="s">
        <v>2307</v>
      </c>
      <c s="21" t="s">
        <v>5680</v>
      </c>
      <c s="21"/>
      <c s="31">
        <v>45077</v>
      </c>
      <c s="31"/>
      <c s="11">
        <v>45480</v>
      </c>
      <c s="11"/>
      <c s="11"/>
      <c s="11"/>
      <c s="11"/>
      <c s="5"/>
      <c s="11"/>
      <c s="11">
        <v>45480</v>
      </c>
      <c s="11">
        <v>45480</v>
      </c>
      <c s="11"/>
      <c s="11"/>
      <c s="5"/>
      <c s="21" t="s">
        <v>6742</v>
      </c>
      <c s="13" t="s">
        <v>4529</v>
      </c>
      <c s="21" t="s">
        <v>1768</v>
      </c>
      <c s="31">
        <v>48730</v>
      </c>
    </row>
    <row>
      <c r="B509" s="39" t="s">
        <v>5191</v>
      </c>
      <c s="13" t="s">
        <v>2383</v>
      </c>
      <c s="13" t="s">
        <v>8589</v>
      </c>
      <c s="21" t="s">
        <v>5672</v>
      </c>
      <c s="21"/>
      <c s="31">
        <v>41996</v>
      </c>
      <c s="31"/>
      <c s="11">
        <v>38620</v>
      </c>
      <c s="11"/>
      <c s="11"/>
      <c s="11"/>
      <c s="11"/>
      <c s="5"/>
      <c s="11"/>
      <c s="11">
        <v>38620</v>
      </c>
      <c s="11">
        <v>38620</v>
      </c>
      <c s="11"/>
      <c s="11"/>
      <c s="5"/>
      <c s="21" t="s">
        <v>6742</v>
      </c>
      <c s="13" t="s">
        <v>6320</v>
      </c>
      <c s="21" t="s">
        <v>1218</v>
      </c>
      <c s="31">
        <v>47483</v>
      </c>
    </row>
    <row>
      <c r="B510" s="39" t="s">
        <v>7451</v>
      </c>
      <c s="13" t="s">
        <v>733</v>
      </c>
      <c s="13" t="s">
        <v>734</v>
      </c>
      <c s="21" t="s">
        <v>5672</v>
      </c>
      <c s="21"/>
      <c s="31">
        <v>42734</v>
      </c>
      <c s="31"/>
      <c s="11">
        <v>58280</v>
      </c>
      <c s="11"/>
      <c s="11"/>
      <c s="11"/>
      <c s="11"/>
      <c s="5"/>
      <c s="11"/>
      <c s="11">
        <v>58280</v>
      </c>
      <c s="11">
        <v>58280</v>
      </c>
      <c s="11"/>
      <c s="11"/>
      <c s="5"/>
      <c s="21" t="s">
        <v>6742</v>
      </c>
      <c s="13" t="s">
        <v>2384</v>
      </c>
      <c s="21" t="s">
        <v>1218</v>
      </c>
      <c s="31">
        <v>46387</v>
      </c>
    </row>
    <row>
      <c r="B511" s="39" t="s">
        <v>735</v>
      </c>
      <c s="13" t="s">
        <v>3593</v>
      </c>
      <c s="13" t="s">
        <v>6251</v>
      </c>
      <c s="21" t="s">
        <v>1767</v>
      </c>
      <c s="21"/>
      <c s="31">
        <v>43776</v>
      </c>
      <c s="31"/>
      <c s="11">
        <v>42673</v>
      </c>
      <c s="11"/>
      <c s="11"/>
      <c s="11"/>
      <c s="11"/>
      <c s="5"/>
      <c s="11"/>
      <c s="11">
        <v>42673</v>
      </c>
      <c s="11">
        <v>42673</v>
      </c>
      <c s="11"/>
      <c s="11"/>
      <c s="5"/>
      <c s="21" t="s">
        <v>6742</v>
      </c>
      <c s="13" t="s">
        <v>8045</v>
      </c>
      <c s="21" t="s">
        <v>2284</v>
      </c>
      <c s="31">
        <v>49278</v>
      </c>
    </row>
    <row>
      <c r="B512" s="39" t="s">
        <v>3006</v>
      </c>
      <c s="13" t="s">
        <v>132</v>
      </c>
      <c s="13" t="s">
        <v>7452</v>
      </c>
      <c s="21" t="s">
        <v>4512</v>
      </c>
      <c s="21"/>
      <c s="31">
        <v>41260</v>
      </c>
      <c s="31"/>
      <c s="11">
        <v>195827</v>
      </c>
      <c s="11"/>
      <c s="11"/>
      <c s="11"/>
      <c s="11"/>
      <c s="5"/>
      <c s="11"/>
      <c s="11">
        <v>195827</v>
      </c>
      <c s="11">
        <v>195827</v>
      </c>
      <c s="11"/>
      <c s="11"/>
      <c s="5"/>
      <c s="21" t="s">
        <v>6742</v>
      </c>
      <c s="13" t="s">
        <v>5799</v>
      </c>
      <c s="21" t="s">
        <v>2861</v>
      </c>
      <c s="31">
        <v>46753</v>
      </c>
    </row>
    <row>
      <c r="B513" s="39" t="s">
        <v>5800</v>
      </c>
      <c s="13" t="s">
        <v>6862</v>
      </c>
      <c s="13" t="s">
        <v>8046</v>
      </c>
      <c s="21" t="s">
        <v>5661</v>
      </c>
      <c s="21"/>
      <c s="31">
        <v>44362</v>
      </c>
      <c s="31"/>
      <c s="11">
        <v>79790</v>
      </c>
      <c s="11"/>
      <c s="11"/>
      <c s="11"/>
      <c s="11"/>
      <c s="5"/>
      <c s="11"/>
      <c s="11">
        <v>79790</v>
      </c>
      <c s="11">
        <v>79790</v>
      </c>
      <c s="11"/>
      <c s="11"/>
      <c s="5"/>
      <c s="21" t="s">
        <v>6742</v>
      </c>
      <c s="13" t="s">
        <v>4598</v>
      </c>
      <c s="21" t="s">
        <v>1218</v>
      </c>
      <c s="31">
        <v>51682</v>
      </c>
    </row>
    <row>
      <c r="B514" s="39" t="s">
        <v>8047</v>
      </c>
      <c s="13" t="s">
        <v>133</v>
      </c>
      <c s="13" t="s">
        <v>6303</v>
      </c>
      <c s="21" t="s">
        <v>4514</v>
      </c>
      <c s="21"/>
      <c s="31">
        <v>41820</v>
      </c>
      <c s="31"/>
      <c s="11">
        <v>137122</v>
      </c>
      <c s="11"/>
      <c s="11"/>
      <c s="11"/>
      <c s="11"/>
      <c s="5"/>
      <c s="11"/>
      <c s="11">
        <v>137122</v>
      </c>
      <c s="11">
        <v>137122</v>
      </c>
      <c s="11"/>
      <c s="11"/>
      <c s="5"/>
      <c s="21" t="s">
        <v>6742</v>
      </c>
      <c s="13" t="s">
        <v>3007</v>
      </c>
      <c s="21" t="s">
        <v>1768</v>
      </c>
      <c s="31">
        <v>49217</v>
      </c>
    </row>
    <row>
      <c r="B515" s="39" t="s">
        <v>1337</v>
      </c>
      <c s="13" t="s">
        <v>3008</v>
      </c>
      <c s="13" t="s">
        <v>3539</v>
      </c>
      <c s="21" t="s">
        <v>6230</v>
      </c>
      <c s="21"/>
      <c s="31">
        <v>39211</v>
      </c>
      <c s="31"/>
      <c s="11">
        <v>28552</v>
      </c>
      <c s="11"/>
      <c s="11"/>
      <c s="11"/>
      <c s="11"/>
      <c s="5"/>
      <c s="11"/>
      <c s="11">
        <v>28552</v>
      </c>
      <c s="11">
        <v>28552</v>
      </c>
      <c s="11"/>
      <c s="11"/>
      <c s="5"/>
      <c s="21" t="s">
        <v>6742</v>
      </c>
      <c s="13" t="s">
        <v>2373</v>
      </c>
      <c s="21" t="s">
        <v>1768</v>
      </c>
      <c s="31">
        <v>46538</v>
      </c>
    </row>
    <row>
      <c r="B516" s="39" t="s">
        <v>3594</v>
      </c>
      <c s="13" t="s">
        <v>3595</v>
      </c>
      <c s="13" t="s">
        <v>1789</v>
      </c>
      <c s="21" t="s">
        <v>579</v>
      </c>
      <c s="21"/>
      <c s="31">
        <v>43502</v>
      </c>
      <c s="31"/>
      <c s="11">
        <v>56975</v>
      </c>
      <c s="11"/>
      <c s="11"/>
      <c s="11"/>
      <c s="11"/>
      <c s="5"/>
      <c s="11"/>
      <c s="11">
        <v>56975</v>
      </c>
      <c s="11">
        <v>56975</v>
      </c>
      <c s="11"/>
      <c s="11"/>
      <c s="5"/>
      <c s="21" t="s">
        <v>6742</v>
      </c>
      <c s="13" t="s">
        <v>2925</v>
      </c>
      <c s="21" t="s">
        <v>1768</v>
      </c>
      <c s="31">
        <v>47542</v>
      </c>
    </row>
    <row>
      <c r="B517" s="39" t="s">
        <v>5801</v>
      </c>
      <c s="13" t="s">
        <v>5802</v>
      </c>
      <c s="13" t="s">
        <v>1785</v>
      </c>
      <c s="21" t="s">
        <v>5661</v>
      </c>
      <c s="21"/>
      <c s="31">
        <v>43440</v>
      </c>
      <c s="31"/>
      <c s="11">
        <v>13885</v>
      </c>
      <c s="11"/>
      <c s="11"/>
      <c s="11"/>
      <c s="11"/>
      <c s="5"/>
      <c s="11"/>
      <c s="11">
        <v>13885</v>
      </c>
      <c s="11">
        <v>13885</v>
      </c>
      <c s="11"/>
      <c s="11"/>
      <c s="5"/>
      <c s="21" t="s">
        <v>6742</v>
      </c>
      <c s="13" t="s">
        <v>6321</v>
      </c>
      <c s="21" t="s">
        <v>1768</v>
      </c>
      <c s="31">
        <v>47848</v>
      </c>
    </row>
    <row>
      <c r="B518" s="39" t="s">
        <v>736</v>
      </c>
      <c s="13" t="s">
        <v>1852</v>
      </c>
      <c s="13" t="s">
        <v>8590</v>
      </c>
      <c s="21" t="s">
        <v>4512</v>
      </c>
      <c s="21"/>
      <c s="31">
        <v>43348</v>
      </c>
      <c s="31"/>
      <c s="11">
        <v>58960</v>
      </c>
      <c s="11"/>
      <c s="11"/>
      <c s="11"/>
      <c s="11"/>
      <c s="5"/>
      <c s="11"/>
      <c s="11">
        <v>58960</v>
      </c>
      <c s="11">
        <v>58960</v>
      </c>
      <c s="11"/>
      <c s="11"/>
      <c s="5"/>
      <c s="21" t="s">
        <v>6742</v>
      </c>
      <c s="13" t="s">
        <v>7453</v>
      </c>
      <c s="21" t="s">
        <v>2284</v>
      </c>
      <c s="31">
        <v>48852</v>
      </c>
    </row>
    <row>
      <c r="B519" s="39" t="s">
        <v>3009</v>
      </c>
      <c s="13" t="s">
        <v>3596</v>
      </c>
      <c s="13" t="s">
        <v>7396</v>
      </c>
      <c s="21" t="s">
        <v>4027</v>
      </c>
      <c s="21"/>
      <c s="31">
        <v>45259</v>
      </c>
      <c s="31"/>
      <c s="11">
        <v>52138</v>
      </c>
      <c s="11"/>
      <c s="11"/>
      <c s="11"/>
      <c s="11"/>
      <c s="5"/>
      <c s="11"/>
      <c s="11">
        <v>52138</v>
      </c>
      <c s="11">
        <v>52138</v>
      </c>
      <c s="11"/>
      <c s="11"/>
      <c s="5"/>
      <c s="21" t="s">
        <v>6742</v>
      </c>
      <c s="13" t="s">
        <v>8559</v>
      </c>
      <c s="21" t="s">
        <v>1218</v>
      </c>
      <c s="31">
        <v>48913</v>
      </c>
    </row>
    <row>
      <c r="B520" s="39" t="s">
        <v>5192</v>
      </c>
      <c s="13" t="s">
        <v>5803</v>
      </c>
      <c s="13" t="s">
        <v>2385</v>
      </c>
      <c s="21" t="s">
        <v>48</v>
      </c>
      <c s="21"/>
      <c s="31">
        <v>44232</v>
      </c>
      <c s="31"/>
      <c s="11">
        <v>75355</v>
      </c>
      <c s="11"/>
      <c s="11"/>
      <c s="11"/>
      <c s="11"/>
      <c s="5"/>
      <c s="11"/>
      <c s="11">
        <v>75355</v>
      </c>
      <c s="11">
        <v>75355</v>
      </c>
      <c s="11"/>
      <c s="11"/>
      <c s="5"/>
      <c s="21" t="s">
        <v>6742</v>
      </c>
      <c s="13" t="s">
        <v>3010</v>
      </c>
      <c s="21" t="s">
        <v>1218</v>
      </c>
      <c s="31">
        <v>47118</v>
      </c>
    </row>
    <row>
      <c r="B521" s="39" t="s">
        <v>8048</v>
      </c>
      <c s="13" t="s">
        <v>6322</v>
      </c>
      <c s="13" t="s">
        <v>8591</v>
      </c>
      <c s="21" t="s">
        <v>6266</v>
      </c>
      <c s="21"/>
      <c s="31">
        <v>43180</v>
      </c>
      <c s="31"/>
      <c s="11">
        <v>41496</v>
      </c>
      <c s="11"/>
      <c s="11"/>
      <c s="11"/>
      <c s="11"/>
      <c s="5"/>
      <c s="11"/>
      <c s="11">
        <v>41496</v>
      </c>
      <c s="11">
        <v>41496</v>
      </c>
      <c s="11"/>
      <c s="11"/>
      <c s="5"/>
      <c s="21" t="s">
        <v>6742</v>
      </c>
      <c s="13" t="s">
        <v>737</v>
      </c>
      <c s="21" t="s">
        <v>2284</v>
      </c>
      <c s="31">
        <v>50496</v>
      </c>
    </row>
    <row>
      <c r="B522" s="39" t="s">
        <v>1338</v>
      </c>
      <c s="13" t="s">
        <v>1339</v>
      </c>
      <c s="13" t="s">
        <v>7366</v>
      </c>
      <c s="21" t="s">
        <v>4512</v>
      </c>
      <c s="21"/>
      <c s="31">
        <v>42310</v>
      </c>
      <c s="31"/>
      <c s="11">
        <v>141289</v>
      </c>
      <c s="11"/>
      <c s="11"/>
      <c s="11"/>
      <c s="11"/>
      <c s="5"/>
      <c s="11"/>
      <c s="11">
        <v>141289</v>
      </c>
      <c s="11">
        <v>141289</v>
      </c>
      <c s="11"/>
      <c s="11"/>
      <c s="5"/>
      <c s="21" t="s">
        <v>6742</v>
      </c>
      <c s="13" t="s">
        <v>4059</v>
      </c>
      <c s="21" t="s">
        <v>1218</v>
      </c>
      <c s="31">
        <v>47453</v>
      </c>
    </row>
    <row>
      <c r="B523" s="39" t="s">
        <v>3597</v>
      </c>
      <c s="13" t="s">
        <v>8049</v>
      </c>
      <c s="13" t="s">
        <v>1244</v>
      </c>
      <c s="21" t="s">
        <v>5672</v>
      </c>
      <c s="21"/>
      <c s="31">
        <v>42766</v>
      </c>
      <c s="31"/>
      <c s="11">
        <v>11081</v>
      </c>
      <c s="11"/>
      <c s="11"/>
      <c s="11"/>
      <c s="11"/>
      <c s="5"/>
      <c s="11"/>
      <c s="11">
        <v>11081</v>
      </c>
      <c s="11">
        <v>11081</v>
      </c>
      <c s="11"/>
      <c s="11"/>
      <c s="5"/>
      <c s="21" t="s">
        <v>6742</v>
      </c>
      <c s="13" t="s">
        <v>6323</v>
      </c>
      <c s="21" t="s">
        <v>1218</v>
      </c>
      <c s="31">
        <v>46783</v>
      </c>
    </row>
    <row>
      <c r="B524" s="39" t="s">
        <v>5804</v>
      </c>
      <c s="13" t="s">
        <v>8592</v>
      </c>
      <c s="13" t="s">
        <v>738</v>
      </c>
      <c s="21" t="s">
        <v>5661</v>
      </c>
      <c s="21"/>
      <c s="31">
        <v>44323</v>
      </c>
      <c s="31"/>
      <c s="11">
        <v>16900</v>
      </c>
      <c s="11"/>
      <c s="11"/>
      <c s="11"/>
      <c s="11"/>
      <c s="5"/>
      <c s="11"/>
      <c s="11">
        <v>16900</v>
      </c>
      <c s="11">
        <v>16900</v>
      </c>
      <c s="11"/>
      <c s="11"/>
      <c s="5"/>
      <c s="21" t="s">
        <v>6742</v>
      </c>
      <c s="13" t="s">
        <v>4095</v>
      </c>
      <c s="21" t="s">
        <v>1218</v>
      </c>
      <c s="31">
        <v>47999</v>
      </c>
    </row>
    <row>
      <c r="B525" s="39" t="s">
        <v>8050</v>
      </c>
      <c s="13" t="s">
        <v>1340</v>
      </c>
      <c s="13" t="s">
        <v>2386</v>
      </c>
      <c s="21" t="s">
        <v>4514</v>
      </c>
      <c s="21"/>
      <c s="31">
        <v>44259</v>
      </c>
      <c s="31"/>
      <c s="11">
        <v>45177</v>
      </c>
      <c s="11"/>
      <c s="11"/>
      <c s="11"/>
      <c s="11"/>
      <c s="5"/>
      <c s="11"/>
      <c s="11">
        <v>45177</v>
      </c>
      <c s="11">
        <v>45177</v>
      </c>
      <c s="11"/>
      <c s="11"/>
      <c s="5"/>
      <c s="21" t="s">
        <v>6742</v>
      </c>
      <c s="13" t="s">
        <v>5805</v>
      </c>
      <c s="21" t="s">
        <v>1218</v>
      </c>
      <c s="31">
        <v>47938</v>
      </c>
    </row>
    <row>
      <c r="B526" s="39" t="s">
        <v>1341</v>
      </c>
      <c s="13" t="s">
        <v>5193</v>
      </c>
      <c s="13" t="s">
        <v>6771</v>
      </c>
      <c s="21" t="s">
        <v>7303</v>
      </c>
      <c s="21"/>
      <c s="31">
        <v>42522</v>
      </c>
      <c s="31"/>
      <c s="11">
        <v>97859</v>
      </c>
      <c s="11"/>
      <c s="11"/>
      <c s="11"/>
      <c s="11"/>
      <c s="5"/>
      <c s="11"/>
      <c s="11">
        <v>97859</v>
      </c>
      <c s="11">
        <v>97859</v>
      </c>
      <c s="11"/>
      <c s="11"/>
      <c s="5"/>
      <c s="21" t="s">
        <v>6742</v>
      </c>
      <c s="13" t="s">
        <v>3598</v>
      </c>
      <c s="21" t="s">
        <v>1218</v>
      </c>
      <c s="31">
        <v>49856</v>
      </c>
    </row>
    <row>
      <c r="B527" s="39" t="s">
        <v>3599</v>
      </c>
      <c s="13" t="s">
        <v>3600</v>
      </c>
      <c s="13" t="s">
        <v>5194</v>
      </c>
      <c s="21" t="s">
        <v>5680</v>
      </c>
      <c s="21"/>
      <c s="31">
        <v>43388</v>
      </c>
      <c s="31"/>
      <c s="11">
        <v>18705</v>
      </c>
      <c s="11"/>
      <c s="11"/>
      <c s="11"/>
      <c s="11"/>
      <c s="5"/>
      <c s="11"/>
      <c s="11">
        <v>18705</v>
      </c>
      <c s="11">
        <v>18705</v>
      </c>
      <c s="11"/>
      <c s="11"/>
      <c s="5"/>
      <c s="21" t="s">
        <v>6742</v>
      </c>
      <c s="13" t="s">
        <v>6863</v>
      </c>
      <c s="21" t="s">
        <v>2861</v>
      </c>
      <c s="31">
        <v>47057</v>
      </c>
    </row>
    <row>
      <c r="B528" s="39" t="s">
        <v>6864</v>
      </c>
      <c s="13" t="s">
        <v>3499</v>
      </c>
      <c s="13" t="s">
        <v>1774</v>
      </c>
      <c s="21" t="s">
        <v>4512</v>
      </c>
      <c s="21"/>
      <c s="31">
        <v>42285</v>
      </c>
      <c s="31"/>
      <c s="11">
        <v>35533</v>
      </c>
      <c s="11"/>
      <c s="11"/>
      <c s="11"/>
      <c s="11"/>
      <c s="5"/>
      <c s="11"/>
      <c s="11">
        <v>35533</v>
      </c>
      <c s="11">
        <v>35533</v>
      </c>
      <c s="11"/>
      <c s="11"/>
      <c s="5"/>
      <c s="21" t="s">
        <v>6742</v>
      </c>
      <c s="13" t="s">
        <v>6227</v>
      </c>
      <c s="21" t="s">
        <v>1768</v>
      </c>
      <c s="31">
        <v>45961</v>
      </c>
    </row>
    <row>
      <c r="B529" s="39" t="s">
        <v>134</v>
      </c>
      <c s="13" t="s">
        <v>5050</v>
      </c>
      <c s="13" t="s">
        <v>4022</v>
      </c>
      <c s="21" t="s">
        <v>7303</v>
      </c>
      <c s="21"/>
      <c s="31">
        <v>38427</v>
      </c>
      <c s="31"/>
      <c s="11">
        <v>142832</v>
      </c>
      <c s="11"/>
      <c s="11"/>
      <c s="11"/>
      <c s="11"/>
      <c s="5"/>
      <c s="11"/>
      <c s="11">
        <v>142832</v>
      </c>
      <c s="11">
        <v>142832</v>
      </c>
      <c s="11"/>
      <c s="11"/>
      <c s="5"/>
      <c s="21" t="s">
        <v>6742</v>
      </c>
      <c s="13" t="s">
        <v>27</v>
      </c>
      <c s="21" t="s">
        <v>1768</v>
      </c>
      <c s="31">
        <v>45747</v>
      </c>
    </row>
    <row>
      <c r="B530" s="39" t="s">
        <v>2387</v>
      </c>
      <c s="13" t="s">
        <v>3601</v>
      </c>
      <c s="13" t="s">
        <v>627</v>
      </c>
      <c s="21" t="s">
        <v>8527</v>
      </c>
      <c s="21"/>
      <c s="31">
        <v>39156</v>
      </c>
      <c s="31"/>
      <c s="11">
        <v>34982</v>
      </c>
      <c s="11"/>
      <c s="11"/>
      <c s="11"/>
      <c s="11"/>
      <c s="5"/>
      <c s="11"/>
      <c s="11">
        <v>34982</v>
      </c>
      <c s="11">
        <v>34982</v>
      </c>
      <c s="11"/>
      <c s="11"/>
      <c s="5"/>
      <c s="21" t="s">
        <v>6742</v>
      </c>
      <c s="13" t="s">
        <v>5195</v>
      </c>
      <c s="21" t="s">
        <v>2284</v>
      </c>
      <c s="31">
        <v>50130</v>
      </c>
    </row>
    <row>
      <c r="B531" s="39" t="s">
        <v>4599</v>
      </c>
      <c s="13" t="s">
        <v>739</v>
      </c>
      <c s="13" t="s">
        <v>5196</v>
      </c>
      <c s="21" t="s">
        <v>2881</v>
      </c>
      <c s="21"/>
      <c s="31">
        <v>43417</v>
      </c>
      <c s="31"/>
      <c s="11">
        <v>18342</v>
      </c>
      <c s="11"/>
      <c s="11"/>
      <c s="11"/>
      <c s="11"/>
      <c s="5"/>
      <c s="11"/>
      <c s="11">
        <v>18342</v>
      </c>
      <c s="11">
        <v>18342</v>
      </c>
      <c s="11"/>
      <c s="11"/>
      <c s="5"/>
      <c s="21" t="s">
        <v>6742</v>
      </c>
      <c s="13" t="s">
        <v>4600</v>
      </c>
      <c s="21" t="s">
        <v>1218</v>
      </c>
      <c s="31">
        <v>50739</v>
      </c>
    </row>
    <row>
      <c r="B532" s="39" t="s">
        <v>6865</v>
      </c>
      <c s="13" t="s">
        <v>5806</v>
      </c>
      <c s="13" t="s">
        <v>1785</v>
      </c>
      <c s="21" t="s">
        <v>5661</v>
      </c>
      <c s="21"/>
      <c s="31">
        <v>43139</v>
      </c>
      <c s="31"/>
      <c s="11">
        <v>16640</v>
      </c>
      <c s="11"/>
      <c s="11"/>
      <c s="11"/>
      <c s="11"/>
      <c s="5"/>
      <c s="11"/>
      <c s="11">
        <v>16640</v>
      </c>
      <c s="11">
        <v>16640</v>
      </c>
      <c s="11"/>
      <c s="11"/>
      <c s="5"/>
      <c s="21" t="s">
        <v>6742</v>
      </c>
      <c s="13" t="s">
        <v>8593</v>
      </c>
      <c s="21" t="s">
        <v>7942</v>
      </c>
      <c s="31">
        <v>46812</v>
      </c>
    </row>
    <row>
      <c r="B533" s="39" t="s">
        <v>135</v>
      </c>
      <c s="13" t="s">
        <v>4096</v>
      </c>
      <c s="13" t="s">
        <v>4097</v>
      </c>
      <c s="21" t="s">
        <v>6772</v>
      </c>
      <c s="21"/>
      <c s="31">
        <v>41641</v>
      </c>
      <c s="31"/>
      <c s="11">
        <v>65633</v>
      </c>
      <c s="11"/>
      <c s="11"/>
      <c s="11"/>
      <c s="11"/>
      <c s="5"/>
      <c s="11"/>
      <c s="11">
        <v>65633</v>
      </c>
      <c s="11">
        <v>65633</v>
      </c>
      <c s="11"/>
      <c s="11"/>
      <c s="5"/>
      <c s="21" t="s">
        <v>6742</v>
      </c>
      <c s="13" t="s">
        <v>8051</v>
      </c>
      <c s="21" t="s">
        <v>2861</v>
      </c>
      <c s="31">
        <v>47150</v>
      </c>
    </row>
    <row>
      <c r="B534" s="39" t="s">
        <v>2388</v>
      </c>
      <c s="13" t="s">
        <v>4098</v>
      </c>
      <c s="13" t="s">
        <v>6324</v>
      </c>
      <c s="21" t="s">
        <v>8527</v>
      </c>
      <c s="21"/>
      <c s="31">
        <v>41095</v>
      </c>
      <c s="31"/>
      <c s="11">
        <v>122451</v>
      </c>
      <c s="11"/>
      <c s="11"/>
      <c s="11"/>
      <c s="11"/>
      <c s="5"/>
      <c s="11"/>
      <c s="11">
        <v>122451</v>
      </c>
      <c s="11">
        <v>122451</v>
      </c>
      <c s="11"/>
      <c s="11"/>
      <c s="5"/>
      <c s="21" t="s">
        <v>6742</v>
      </c>
      <c s="13" t="s">
        <v>3011</v>
      </c>
      <c s="21" t="s">
        <v>1768</v>
      </c>
      <c s="31">
        <v>46599</v>
      </c>
    </row>
    <row>
      <c r="B535" s="39" t="s">
        <v>5197</v>
      </c>
      <c s="13" t="s">
        <v>2389</v>
      </c>
      <c s="13" t="s">
        <v>7953</v>
      </c>
      <c s="21" t="s">
        <v>4027</v>
      </c>
      <c s="21"/>
      <c s="31">
        <v>45446</v>
      </c>
      <c s="31"/>
      <c s="11">
        <v>4388</v>
      </c>
      <c s="11"/>
      <c s="11"/>
      <c s="11"/>
      <c s="11"/>
      <c s="5"/>
      <c s="11"/>
      <c s="11">
        <v>4388</v>
      </c>
      <c s="11">
        <v>4388</v>
      </c>
      <c s="11"/>
      <c s="11"/>
      <c s="5"/>
      <c s="21" t="s">
        <v>6742</v>
      </c>
      <c s="13" t="s">
        <v>6866</v>
      </c>
      <c s="21" t="s">
        <v>1777</v>
      </c>
      <c s="31">
        <v>49125</v>
      </c>
    </row>
    <row>
      <c r="B536" s="39" t="s">
        <v>7454</v>
      </c>
      <c s="13" t="s">
        <v>5807</v>
      </c>
      <c s="13" t="s">
        <v>7455</v>
      </c>
      <c s="21" t="s">
        <v>585</v>
      </c>
      <c s="21"/>
      <c s="31">
        <v>42033</v>
      </c>
      <c s="31"/>
      <c s="11">
        <v>31215</v>
      </c>
      <c s="11"/>
      <c s="11"/>
      <c s="11"/>
      <c s="11"/>
      <c s="5"/>
      <c s="11"/>
      <c s="11">
        <v>31215</v>
      </c>
      <c s="11">
        <v>31215</v>
      </c>
      <c s="11"/>
      <c s="11"/>
      <c s="5"/>
      <c s="21" t="s">
        <v>6742</v>
      </c>
      <c s="13" t="s">
        <v>5198</v>
      </c>
      <c s="21" t="s">
        <v>2284</v>
      </c>
      <c s="31">
        <v>49340</v>
      </c>
    </row>
    <row>
      <c r="B537" s="39" t="s">
        <v>740</v>
      </c>
      <c s="13" t="s">
        <v>1342</v>
      </c>
      <c s="13" t="s">
        <v>4099</v>
      </c>
      <c s="21" t="s">
        <v>5680</v>
      </c>
      <c s="21"/>
      <c s="31">
        <v>43311</v>
      </c>
      <c s="31"/>
      <c s="11">
        <v>100061</v>
      </c>
      <c s="11"/>
      <c s="11"/>
      <c s="11"/>
      <c s="11"/>
      <c s="5"/>
      <c s="11"/>
      <c s="11">
        <v>100061</v>
      </c>
      <c s="11">
        <v>100061</v>
      </c>
      <c s="11"/>
      <c s="11"/>
      <c s="5"/>
      <c s="21" t="s">
        <v>6742</v>
      </c>
      <c s="13" t="s">
        <v>1343</v>
      </c>
      <c s="21" t="s">
        <v>1768</v>
      </c>
      <c s="31">
        <v>46965</v>
      </c>
    </row>
    <row>
      <c r="B538" s="39" t="s">
        <v>4601</v>
      </c>
      <c s="13" t="s">
        <v>8052</v>
      </c>
      <c s="13" t="s">
        <v>5052</v>
      </c>
      <c s="21" t="s">
        <v>33</v>
      </c>
      <c s="21"/>
      <c s="31">
        <v>43137</v>
      </c>
      <c s="31"/>
      <c s="11">
        <v>73982</v>
      </c>
      <c s="11"/>
      <c s="11"/>
      <c s="11"/>
      <c s="11"/>
      <c s="5"/>
      <c s="11"/>
      <c s="11">
        <v>73982</v>
      </c>
      <c s="11">
        <v>73982</v>
      </c>
      <c s="11"/>
      <c s="11"/>
      <c s="5"/>
      <c s="21" t="s">
        <v>6742</v>
      </c>
      <c s="13" t="s">
        <v>5199</v>
      </c>
      <c s="21" t="s">
        <v>1768</v>
      </c>
      <c s="31">
        <v>50464</v>
      </c>
    </row>
    <row>
      <c r="B539" s="39" t="s">
        <v>6867</v>
      </c>
      <c s="13" t="s">
        <v>136</v>
      </c>
      <c s="13" t="s">
        <v>5808</v>
      </c>
      <c s="21" t="s">
        <v>6230</v>
      </c>
      <c s="21"/>
      <c s="31">
        <v>44350</v>
      </c>
      <c s="31"/>
      <c s="11">
        <v>28198</v>
      </c>
      <c s="11"/>
      <c s="11"/>
      <c s="11"/>
      <c s="11"/>
      <c s="5"/>
      <c s="11"/>
      <c s="11">
        <v>28198</v>
      </c>
      <c s="11">
        <v>28198</v>
      </c>
      <c s="11"/>
      <c s="11"/>
      <c s="5"/>
      <c s="21" t="s">
        <v>6742</v>
      </c>
      <c s="13" t="s">
        <v>6325</v>
      </c>
      <c s="21" t="s">
        <v>2861</v>
      </c>
      <c s="31">
        <v>48029</v>
      </c>
    </row>
    <row>
      <c r="B540" s="39" t="s">
        <v>137</v>
      </c>
      <c s="13" t="s">
        <v>1344</v>
      </c>
      <c s="13" t="s">
        <v>6326</v>
      </c>
      <c s="21" t="s">
        <v>4512</v>
      </c>
      <c s="21"/>
      <c s="31">
        <v>43788</v>
      </c>
      <c s="31"/>
      <c s="11">
        <v>20778</v>
      </c>
      <c s="11"/>
      <c s="11"/>
      <c s="11"/>
      <c s="11"/>
      <c s="5"/>
      <c s="11"/>
      <c s="11">
        <v>20778</v>
      </c>
      <c s="11">
        <v>20778</v>
      </c>
      <c s="11"/>
      <c s="11"/>
      <c s="5"/>
      <c s="21" t="s">
        <v>6742</v>
      </c>
      <c s="13" t="s">
        <v>3602</v>
      </c>
      <c s="21" t="s">
        <v>1768</v>
      </c>
      <c s="31">
        <v>47452</v>
      </c>
    </row>
    <row>
      <c r="B541" s="39" t="s">
        <v>2390</v>
      </c>
      <c s="13" t="s">
        <v>3603</v>
      </c>
      <c s="13" t="s">
        <v>741</v>
      </c>
      <c s="21" t="s">
        <v>4512</v>
      </c>
      <c s="21"/>
      <c s="31">
        <v>41498</v>
      </c>
      <c s="31"/>
      <c s="11">
        <v>32790</v>
      </c>
      <c s="11"/>
      <c s="11"/>
      <c s="11"/>
      <c s="11"/>
      <c s="5"/>
      <c s="11"/>
      <c s="11">
        <v>32790</v>
      </c>
      <c s="11">
        <v>32790</v>
      </c>
      <c s="11"/>
      <c s="11"/>
      <c s="5"/>
      <c s="21" t="s">
        <v>6742</v>
      </c>
      <c s="13" t="s">
        <v>5200</v>
      </c>
      <c s="21" t="s">
        <v>1768</v>
      </c>
      <c s="31">
        <v>48823</v>
      </c>
    </row>
    <row>
      <c r="B542" s="39" t="s">
        <v>4602</v>
      </c>
      <c s="13" t="s">
        <v>5673</v>
      </c>
      <c s="13" t="s">
        <v>8494</v>
      </c>
      <c s="21" t="s">
        <v>6753</v>
      </c>
      <c s="21"/>
      <c s="31">
        <v>43564</v>
      </c>
      <c s="31"/>
      <c s="11">
        <v>18159</v>
      </c>
      <c s="11"/>
      <c s="11"/>
      <c s="11"/>
      <c s="11"/>
      <c s="5"/>
      <c s="11"/>
      <c s="11">
        <v>18159</v>
      </c>
      <c s="11">
        <v>18159</v>
      </c>
      <c s="11"/>
      <c s="11"/>
      <c s="5"/>
      <c s="21" t="s">
        <v>6742</v>
      </c>
      <c s="13" t="s">
        <v>6754</v>
      </c>
      <c s="21" t="s">
        <v>2861</v>
      </c>
      <c s="31">
        <v>47238</v>
      </c>
    </row>
    <row>
      <c r="B543" s="39" t="s">
        <v>6868</v>
      </c>
      <c s="13" t="s">
        <v>8053</v>
      </c>
      <c s="13" t="s">
        <v>18</v>
      </c>
      <c s="21" t="s">
        <v>6223</v>
      </c>
      <c s="21"/>
      <c s="31">
        <v>42354</v>
      </c>
      <c s="31"/>
      <c s="11">
        <v>79226</v>
      </c>
      <c s="11"/>
      <c s="11"/>
      <c s="11"/>
      <c s="11"/>
      <c s="5"/>
      <c s="11"/>
      <c s="11">
        <v>79226</v>
      </c>
      <c s="11">
        <v>79226</v>
      </c>
      <c s="11"/>
      <c s="11"/>
      <c s="5"/>
      <c s="21" t="s">
        <v>6742</v>
      </c>
      <c s="13" t="s">
        <v>7456</v>
      </c>
      <c s="21" t="s">
        <v>1768</v>
      </c>
      <c s="31">
        <v>51501</v>
      </c>
    </row>
    <row>
      <c r="B544" s="39" t="s">
        <v>742</v>
      </c>
      <c s="13" t="s">
        <v>1345</v>
      </c>
      <c s="13" t="s">
        <v>138</v>
      </c>
      <c s="21" t="s">
        <v>3496</v>
      </c>
      <c s="21"/>
      <c s="31">
        <v>39147</v>
      </c>
      <c s="31"/>
      <c s="11">
        <v>33305</v>
      </c>
      <c s="11"/>
      <c s="11"/>
      <c s="11"/>
      <c s="11"/>
      <c s="5"/>
      <c s="11"/>
      <c s="11">
        <v>33305</v>
      </c>
      <c s="11">
        <v>33305</v>
      </c>
      <c s="11"/>
      <c s="11"/>
      <c s="5"/>
      <c s="21" t="s">
        <v>6742</v>
      </c>
      <c s="13" t="s">
        <v>1853</v>
      </c>
      <c s="21" t="s">
        <v>1218</v>
      </c>
      <c s="31">
        <v>46387</v>
      </c>
    </row>
    <row>
      <c r="B545" s="39" t="s">
        <v>3012</v>
      </c>
      <c s="13" t="s">
        <v>1854</v>
      </c>
      <c s="13" t="s">
        <v>53</v>
      </c>
      <c s="21" t="s">
        <v>4512</v>
      </c>
      <c s="21"/>
      <c s="31">
        <v>41949</v>
      </c>
      <c s="31"/>
      <c s="11">
        <v>41776</v>
      </c>
      <c s="11"/>
      <c s="11"/>
      <c s="11"/>
      <c s="11"/>
      <c s="5"/>
      <c s="11"/>
      <c s="11">
        <v>41776</v>
      </c>
      <c s="11">
        <v>41776</v>
      </c>
      <c s="11"/>
      <c s="11"/>
      <c s="5"/>
      <c s="21" t="s">
        <v>6742</v>
      </c>
      <c s="13" t="s">
        <v>6777</v>
      </c>
      <c s="21" t="s">
        <v>2861</v>
      </c>
      <c s="31">
        <v>49279</v>
      </c>
    </row>
    <row>
      <c r="B546" s="39" t="s">
        <v>5201</v>
      </c>
      <c s="13" t="s">
        <v>6327</v>
      </c>
      <c s="13" t="s">
        <v>5202</v>
      </c>
      <c s="21" t="s">
        <v>5672</v>
      </c>
      <c s="21"/>
      <c s="31">
        <v>38142</v>
      </c>
      <c s="31"/>
      <c s="11">
        <v>32031</v>
      </c>
      <c s="11"/>
      <c s="11"/>
      <c s="11"/>
      <c s="11"/>
      <c s="5"/>
      <c s="11"/>
      <c s="11">
        <v>32031</v>
      </c>
      <c s="11">
        <v>32031</v>
      </c>
      <c s="11"/>
      <c s="11"/>
      <c s="5"/>
      <c s="21" t="s">
        <v>6742</v>
      </c>
      <c s="13" t="s">
        <v>8594</v>
      </c>
      <c s="21" t="s">
        <v>1218</v>
      </c>
      <c s="31">
        <v>47300</v>
      </c>
    </row>
    <row>
      <c r="B547" s="39" t="s">
        <v>7457</v>
      </c>
      <c s="13" t="s">
        <v>3013</v>
      </c>
      <c s="13" t="s">
        <v>4547</v>
      </c>
      <c s="21" t="s">
        <v>5680</v>
      </c>
      <c s="21"/>
      <c s="31">
        <v>45513</v>
      </c>
      <c s="31"/>
      <c s="11">
        <v>14504</v>
      </c>
      <c s="11"/>
      <c s="11"/>
      <c s="11"/>
      <c s="11"/>
      <c s="5"/>
      <c s="11"/>
      <c s="11">
        <v>14504</v>
      </c>
      <c s="11">
        <v>14504</v>
      </c>
      <c s="11"/>
      <c s="11"/>
      <c s="5"/>
      <c s="21" t="s">
        <v>6742</v>
      </c>
      <c s="13" t="s">
        <v>1346</v>
      </c>
      <c s="21" t="s">
        <v>7942</v>
      </c>
      <c s="31">
        <v>48091</v>
      </c>
    </row>
    <row>
      <c r="B548" s="39" t="s">
        <v>2391</v>
      </c>
      <c s="13" t="s">
        <v>8054</v>
      </c>
      <c s="13" t="s">
        <v>7458</v>
      </c>
      <c s="21" t="s">
        <v>4512</v>
      </c>
      <c s="21"/>
      <c s="31">
        <v>43056</v>
      </c>
      <c s="31"/>
      <c s="11">
        <v>35931</v>
      </c>
      <c s="11"/>
      <c s="11"/>
      <c s="11"/>
      <c s="11"/>
      <c s="5"/>
      <c s="11"/>
      <c s="11">
        <v>35931</v>
      </c>
      <c s="11">
        <v>35931</v>
      </c>
      <c s="11"/>
      <c s="11"/>
      <c s="5"/>
      <c s="21" t="s">
        <v>6742</v>
      </c>
      <c s="13" t="s">
        <v>743</v>
      </c>
      <c s="21" t="s">
        <v>1218</v>
      </c>
      <c s="31">
        <v>46722</v>
      </c>
    </row>
    <row>
      <c r="B549" s="39" t="s">
        <v>4603</v>
      </c>
      <c s="13" t="s">
        <v>8055</v>
      </c>
      <c s="13" t="s">
        <v>7396</v>
      </c>
      <c s="21" t="s">
        <v>4027</v>
      </c>
      <c s="21"/>
      <c s="31">
        <v>41310</v>
      </c>
      <c s="31"/>
      <c s="11">
        <v>81345</v>
      </c>
      <c s="11"/>
      <c s="11"/>
      <c s="11"/>
      <c s="11"/>
      <c s="5"/>
      <c s="11"/>
      <c s="11">
        <v>81345</v>
      </c>
      <c s="11">
        <v>81345</v>
      </c>
      <c s="11"/>
      <c s="11"/>
      <c s="5"/>
      <c s="21" t="s">
        <v>6742</v>
      </c>
      <c s="13" t="s">
        <v>8559</v>
      </c>
      <c s="21" t="s">
        <v>1218</v>
      </c>
      <c s="31">
        <v>46812</v>
      </c>
    </row>
    <row>
      <c r="B550" s="39" t="s">
        <v>6869</v>
      </c>
      <c s="13" t="s">
        <v>7459</v>
      </c>
      <c s="13" t="s">
        <v>7372</v>
      </c>
      <c s="21" t="s">
        <v>3496</v>
      </c>
      <c s="21"/>
      <c s="31">
        <v>44153</v>
      </c>
      <c s="31"/>
      <c s="11">
        <v>51583</v>
      </c>
      <c s="11"/>
      <c s="11"/>
      <c s="11"/>
      <c s="11"/>
      <c s="5"/>
      <c s="11"/>
      <c s="11">
        <v>51583</v>
      </c>
      <c s="11">
        <v>51583</v>
      </c>
      <c s="11"/>
      <c s="11"/>
      <c s="5"/>
      <c s="21" t="s">
        <v>6742</v>
      </c>
      <c s="13" t="s">
        <v>2341</v>
      </c>
      <c s="21" t="s">
        <v>1218</v>
      </c>
      <c s="31">
        <v>51470</v>
      </c>
    </row>
    <row>
      <c r="B551" s="39" t="s">
        <v>139</v>
      </c>
      <c s="13" t="s">
        <v>3604</v>
      </c>
      <c s="13" t="s">
        <v>2874</v>
      </c>
      <c s="21" t="s">
        <v>2875</v>
      </c>
      <c s="21"/>
      <c s="31">
        <v>42787</v>
      </c>
      <c s="31"/>
      <c s="11">
        <v>49838</v>
      </c>
      <c s="11"/>
      <c s="11"/>
      <c s="11"/>
      <c s="11"/>
      <c s="5"/>
      <c s="11"/>
      <c s="11">
        <v>49838</v>
      </c>
      <c s="11">
        <v>49838</v>
      </c>
      <c s="11"/>
      <c s="11"/>
      <c s="5"/>
      <c s="21" t="s">
        <v>6742</v>
      </c>
      <c s="13" t="s">
        <v>2305</v>
      </c>
      <c s="21" t="s">
        <v>1218</v>
      </c>
      <c s="31">
        <v>48273</v>
      </c>
    </row>
    <row>
      <c r="B552" s="39" t="s">
        <v>3014</v>
      </c>
      <c s="13" t="s">
        <v>3605</v>
      </c>
      <c s="13" t="s">
        <v>2386</v>
      </c>
      <c s="21" t="s">
        <v>4514</v>
      </c>
      <c s="21"/>
      <c s="31">
        <v>43264</v>
      </c>
      <c s="31"/>
      <c s="11">
        <v>23590</v>
      </c>
      <c s="11"/>
      <c s="11"/>
      <c s="11"/>
      <c s="11"/>
      <c s="5"/>
      <c s="11"/>
      <c s="11">
        <v>23590</v>
      </c>
      <c s="11">
        <v>23590</v>
      </c>
      <c s="11"/>
      <c s="11"/>
      <c s="5"/>
      <c s="21" t="s">
        <v>6742</v>
      </c>
      <c s="13" t="s">
        <v>8056</v>
      </c>
      <c s="21" t="s">
        <v>1218</v>
      </c>
      <c s="31">
        <v>46934</v>
      </c>
    </row>
    <row>
      <c r="B553" s="39" t="s">
        <v>5203</v>
      </c>
      <c s="13" t="s">
        <v>744</v>
      </c>
      <c s="13" t="s">
        <v>1227</v>
      </c>
      <c s="21" t="s">
        <v>2875</v>
      </c>
      <c s="21"/>
      <c s="31">
        <v>43314</v>
      </c>
      <c s="31"/>
      <c s="11">
        <v>11372</v>
      </c>
      <c s="11"/>
      <c s="11"/>
      <c s="11"/>
      <c s="11"/>
      <c s="5"/>
      <c s="11"/>
      <c s="11">
        <v>11372</v>
      </c>
      <c s="11">
        <v>11372</v>
      </c>
      <c s="11"/>
      <c s="11"/>
      <c s="5"/>
      <c s="21" t="s">
        <v>6742</v>
      </c>
      <c s="13" t="s">
        <v>5053</v>
      </c>
      <c s="21" t="s">
        <v>2861</v>
      </c>
      <c s="31">
        <v>50648</v>
      </c>
    </row>
    <row>
      <c r="B554" s="39" t="s">
        <v>7460</v>
      </c>
      <c s="13" t="s">
        <v>7461</v>
      </c>
      <c s="13" t="s">
        <v>686</v>
      </c>
      <c s="21" t="s">
        <v>5680</v>
      </c>
      <c s="21"/>
      <c s="31">
        <v>45555</v>
      </c>
      <c s="31"/>
      <c s="11">
        <v>6713</v>
      </c>
      <c s="11"/>
      <c s="11"/>
      <c s="11"/>
      <c s="11"/>
      <c s="5"/>
      <c s="11"/>
      <c s="11">
        <v>6713</v>
      </c>
      <c s="11">
        <v>6713</v>
      </c>
      <c s="11"/>
      <c s="11"/>
      <c s="5"/>
      <c s="21" t="s">
        <v>6742</v>
      </c>
      <c s="13" t="s">
        <v>8004</v>
      </c>
      <c s="21" t="s">
        <v>1218</v>
      </c>
      <c s="31">
        <v>49217</v>
      </c>
    </row>
    <row>
      <c r="B555" s="39" t="s">
        <v>745</v>
      </c>
      <c s="13" t="s">
        <v>3606</v>
      </c>
      <c s="13" t="s">
        <v>5204</v>
      </c>
      <c s="21" t="s">
        <v>585</v>
      </c>
      <c s="21"/>
      <c s="31">
        <v>42383</v>
      </c>
      <c s="31"/>
      <c s="11">
        <v>32483</v>
      </c>
      <c s="11"/>
      <c s="11"/>
      <c s="11"/>
      <c s="11"/>
      <c s="5"/>
      <c s="11"/>
      <c s="11">
        <v>32483</v>
      </c>
      <c s="11">
        <v>32483</v>
      </c>
      <c s="11"/>
      <c s="11"/>
      <c s="5"/>
      <c s="21" t="s">
        <v>6742</v>
      </c>
      <c s="13" t="s">
        <v>2392</v>
      </c>
      <c s="21" t="s">
        <v>1768</v>
      </c>
      <c s="31">
        <v>47879</v>
      </c>
    </row>
    <row>
      <c r="B556" s="39" t="s">
        <v>3015</v>
      </c>
      <c s="13" t="s">
        <v>8595</v>
      </c>
      <c s="13" t="s">
        <v>4036</v>
      </c>
      <c s="21" t="s">
        <v>49</v>
      </c>
      <c s="21"/>
      <c s="31">
        <v>42083</v>
      </c>
      <c s="31"/>
      <c s="11">
        <v>172939</v>
      </c>
      <c s="11"/>
      <c s="11"/>
      <c s="11"/>
      <c s="11"/>
      <c s="5"/>
      <c s="11"/>
      <c s="11">
        <v>172939</v>
      </c>
      <c s="11">
        <v>172939</v>
      </c>
      <c s="11"/>
      <c s="11"/>
      <c s="5"/>
      <c s="21" t="s">
        <v>6742</v>
      </c>
      <c s="13" t="s">
        <v>1347</v>
      </c>
      <c s="21" t="s">
        <v>7942</v>
      </c>
      <c s="31">
        <v>49399</v>
      </c>
    </row>
    <row>
      <c r="B557" s="39" t="s">
        <v>5205</v>
      </c>
      <c s="13" t="s">
        <v>8596</v>
      </c>
      <c s="13" t="s">
        <v>677</v>
      </c>
      <c s="21" t="s">
        <v>4027</v>
      </c>
      <c s="21"/>
      <c s="31">
        <v>43397</v>
      </c>
      <c s="31"/>
      <c s="11">
        <v>69354</v>
      </c>
      <c s="11"/>
      <c s="11"/>
      <c s="11"/>
      <c s="11"/>
      <c s="5"/>
      <c s="11"/>
      <c s="11">
        <v>69354</v>
      </c>
      <c s="11">
        <v>69354</v>
      </c>
      <c s="11"/>
      <c s="11"/>
      <c s="5"/>
      <c s="21" t="s">
        <v>6742</v>
      </c>
      <c s="13" t="s">
        <v>6290</v>
      </c>
      <c s="21" t="s">
        <v>1218</v>
      </c>
      <c s="31">
        <v>50709</v>
      </c>
    </row>
    <row>
      <c r="B558" s="39" t="s">
        <v>140</v>
      </c>
      <c s="13" t="s">
        <v>4604</v>
      </c>
      <c s="13" t="s">
        <v>746</v>
      </c>
      <c s="21" t="s">
        <v>6753</v>
      </c>
      <c s="21"/>
      <c s="31">
        <v>44391</v>
      </c>
      <c s="31"/>
      <c s="11">
        <v>13774</v>
      </c>
      <c s="11"/>
      <c s="11"/>
      <c s="11"/>
      <c s="11"/>
      <c s="5"/>
      <c s="11"/>
      <c s="11">
        <v>13774</v>
      </c>
      <c s="11">
        <v>13774</v>
      </c>
      <c s="11"/>
      <c s="11"/>
      <c s="5"/>
      <c s="21" t="s">
        <v>6742</v>
      </c>
      <c s="13" t="s">
        <v>141</v>
      </c>
      <c s="21" t="s">
        <v>2861</v>
      </c>
      <c s="31">
        <v>48060</v>
      </c>
    </row>
    <row>
      <c r="B559" s="39" t="s">
        <v>2393</v>
      </c>
      <c s="13" t="s">
        <v>747</v>
      </c>
      <c s="13" t="s">
        <v>2394</v>
      </c>
      <c s="21" t="s">
        <v>6772</v>
      </c>
      <c s="21"/>
      <c s="31">
        <v>43502</v>
      </c>
      <c s="31"/>
      <c s="11">
        <v>24444</v>
      </c>
      <c s="11"/>
      <c s="11"/>
      <c s="11"/>
      <c s="11"/>
      <c s="5"/>
      <c s="11"/>
      <c s="11">
        <v>24444</v>
      </c>
      <c s="11">
        <v>24444</v>
      </c>
      <c s="11"/>
      <c s="11"/>
      <c s="5"/>
      <c s="21" t="s">
        <v>6742</v>
      </c>
      <c s="13" t="s">
        <v>8597</v>
      </c>
      <c s="21" t="s">
        <v>1768</v>
      </c>
      <c s="31">
        <v>47907</v>
      </c>
    </row>
    <row>
      <c r="B560" s="39" t="s">
        <v>4605</v>
      </c>
      <c s="13" t="s">
        <v>7462</v>
      </c>
      <c s="13" t="s">
        <v>8057</v>
      </c>
      <c s="21" t="s">
        <v>48</v>
      </c>
      <c s="21"/>
      <c s="31">
        <v>43383</v>
      </c>
      <c s="31"/>
      <c s="11">
        <v>25277</v>
      </c>
      <c s="11"/>
      <c s="11"/>
      <c s="11"/>
      <c s="11"/>
      <c s="5"/>
      <c s="11"/>
      <c s="11">
        <v>25277</v>
      </c>
      <c s="11">
        <v>25277</v>
      </c>
      <c s="11"/>
      <c s="11"/>
      <c s="5"/>
      <c s="21" t="s">
        <v>6742</v>
      </c>
      <c s="13" t="s">
        <v>7967</v>
      </c>
      <c s="21" t="s">
        <v>7942</v>
      </c>
      <c s="31">
        <v>50709</v>
      </c>
    </row>
    <row>
      <c r="B561" s="39" t="s">
        <v>7463</v>
      </c>
      <c s="13" t="s">
        <v>1855</v>
      </c>
      <c s="13" t="s">
        <v>8058</v>
      </c>
      <c s="21" t="s">
        <v>5680</v>
      </c>
      <c s="21"/>
      <c s="31">
        <v>43593</v>
      </c>
      <c s="31"/>
      <c s="11">
        <v>18216</v>
      </c>
      <c s="11"/>
      <c s="11"/>
      <c s="11"/>
      <c s="11"/>
      <c s="5"/>
      <c s="11"/>
      <c s="11">
        <v>18216</v>
      </c>
      <c s="11">
        <v>18216</v>
      </c>
      <c s="11"/>
      <c s="11"/>
      <c s="5"/>
      <c s="21" t="s">
        <v>6742</v>
      </c>
      <c s="13" t="s">
        <v>3607</v>
      </c>
      <c s="21" t="s">
        <v>1218</v>
      </c>
      <c s="31">
        <v>50921</v>
      </c>
    </row>
    <row>
      <c r="B562" s="39" t="s">
        <v>748</v>
      </c>
      <c s="13" t="s">
        <v>5809</v>
      </c>
      <c s="13" t="s">
        <v>6774</v>
      </c>
      <c s="21" t="s">
        <v>585</v>
      </c>
      <c s="21"/>
      <c s="31">
        <v>38748</v>
      </c>
      <c s="31"/>
      <c s="11">
        <v>84458</v>
      </c>
      <c s="11"/>
      <c s="11"/>
      <c s="11"/>
      <c s="11"/>
      <c s="5"/>
      <c s="11"/>
      <c s="11">
        <v>84458</v>
      </c>
      <c s="11">
        <v>84458</v>
      </c>
      <c s="11"/>
      <c s="11"/>
      <c s="5"/>
      <c s="21" t="s">
        <v>6742</v>
      </c>
      <c s="13" t="s">
        <v>5206</v>
      </c>
      <c s="21" t="s">
        <v>2861</v>
      </c>
      <c s="31">
        <v>46053</v>
      </c>
    </row>
    <row>
      <c r="B563" s="39" t="s">
        <v>3016</v>
      </c>
      <c s="13" t="s">
        <v>3608</v>
      </c>
      <c s="13" t="s">
        <v>6224</v>
      </c>
      <c s="21" t="s">
        <v>579</v>
      </c>
      <c s="21"/>
      <c s="31">
        <v>38993</v>
      </c>
      <c s="31"/>
      <c s="11">
        <v>13954</v>
      </c>
      <c s="11"/>
      <c s="11"/>
      <c s="11"/>
      <c s="11"/>
      <c s="5"/>
      <c s="11"/>
      <c s="11">
        <v>13954</v>
      </c>
      <c s="11">
        <v>13954</v>
      </c>
      <c s="11"/>
      <c s="11"/>
      <c s="5"/>
      <c s="21" t="s">
        <v>6742</v>
      </c>
      <c s="13" t="s">
        <v>7464</v>
      </c>
      <c s="21" t="s">
        <v>1218</v>
      </c>
      <c s="31">
        <v>49978</v>
      </c>
    </row>
    <row>
      <c r="B564" s="39" t="s">
        <v>5207</v>
      </c>
      <c s="13" t="s">
        <v>4606</v>
      </c>
      <c s="13" t="s">
        <v>8598</v>
      </c>
      <c s="21" t="s">
        <v>5661</v>
      </c>
      <c s="21"/>
      <c s="31">
        <v>44582</v>
      </c>
      <c s="31"/>
      <c s="11">
        <v>148300</v>
      </c>
      <c s="11"/>
      <c s="11"/>
      <c s="11"/>
      <c s="11"/>
      <c s="5"/>
      <c s="11"/>
      <c s="11">
        <v>148300</v>
      </c>
      <c s="11">
        <v>148300</v>
      </c>
      <c s="11"/>
      <c s="11"/>
      <c s="5"/>
      <c s="21" t="s">
        <v>6742</v>
      </c>
      <c s="13" t="s">
        <v>6328</v>
      </c>
      <c s="21" t="s">
        <v>2861</v>
      </c>
      <c s="31">
        <v>48244</v>
      </c>
    </row>
    <row>
      <c r="B565" s="39" t="s">
        <v>7465</v>
      </c>
      <c s="13" t="s">
        <v>1856</v>
      </c>
      <c s="13" t="s">
        <v>70</v>
      </c>
      <c s="21" t="s">
        <v>4512</v>
      </c>
      <c s="21"/>
      <c s="31">
        <v>42129</v>
      </c>
      <c s="31"/>
      <c s="11">
        <v>32335</v>
      </c>
      <c s="11"/>
      <c s="11"/>
      <c s="11"/>
      <c s="11"/>
      <c s="5"/>
      <c s="11"/>
      <c s="11">
        <v>32335</v>
      </c>
      <c s="11">
        <v>32335</v>
      </c>
      <c s="11"/>
      <c s="11"/>
      <c s="5"/>
      <c s="21" t="s">
        <v>6742</v>
      </c>
      <c s="13" t="s">
        <v>628</v>
      </c>
      <c s="21" t="s">
        <v>2861</v>
      </c>
      <c s="31">
        <v>46173</v>
      </c>
    </row>
    <row>
      <c r="B566" s="39" t="s">
        <v>749</v>
      </c>
      <c s="13" t="s">
        <v>7466</v>
      </c>
      <c s="13" t="s">
        <v>1244</v>
      </c>
      <c s="21" t="s">
        <v>5680</v>
      </c>
      <c s="21"/>
      <c s="31">
        <v>44985</v>
      </c>
      <c s="31"/>
      <c s="11">
        <v>46228</v>
      </c>
      <c s="11"/>
      <c s="11"/>
      <c s="11"/>
      <c s="11"/>
      <c s="5"/>
      <c s="11"/>
      <c s="11">
        <v>46228</v>
      </c>
      <c s="11">
        <v>46228</v>
      </c>
      <c s="11"/>
      <c s="11"/>
      <c s="5"/>
      <c s="21" t="s">
        <v>6742</v>
      </c>
      <c s="13" t="s">
        <v>6792</v>
      </c>
      <c s="21" t="s">
        <v>2861</v>
      </c>
      <c s="31">
        <v>46418</v>
      </c>
    </row>
    <row>
      <c r="B567" s="39" t="s">
        <v>3017</v>
      </c>
      <c s="13" t="s">
        <v>7467</v>
      </c>
      <c s="13" t="s">
        <v>1244</v>
      </c>
      <c s="21" t="s">
        <v>5672</v>
      </c>
      <c s="21"/>
      <c s="31">
        <v>42865</v>
      </c>
      <c s="31"/>
      <c s="11">
        <v>32420</v>
      </c>
      <c s="11"/>
      <c s="11"/>
      <c s="11"/>
      <c s="11"/>
      <c s="5"/>
      <c s="11"/>
      <c s="11">
        <v>32420</v>
      </c>
      <c s="11">
        <v>32420</v>
      </c>
      <c s="11"/>
      <c s="11"/>
      <c s="5"/>
      <c s="21" t="s">
        <v>6742</v>
      </c>
      <c s="13" t="s">
        <v>6323</v>
      </c>
      <c s="21" t="s">
        <v>1777</v>
      </c>
      <c s="31">
        <v>51226</v>
      </c>
    </row>
    <row>
      <c r="B568" s="39" t="s">
        <v>6870</v>
      </c>
      <c s="13" t="s">
        <v>6329</v>
      </c>
      <c s="13" t="s">
        <v>142</v>
      </c>
      <c s="21" t="s">
        <v>4512</v>
      </c>
      <c s="21"/>
      <c s="31">
        <v>38721</v>
      </c>
      <c s="31"/>
      <c s="11">
        <v>45928</v>
      </c>
      <c s="11"/>
      <c s="11"/>
      <c s="11"/>
      <c s="11"/>
      <c s="5"/>
      <c s="11"/>
      <c s="11">
        <v>45928</v>
      </c>
      <c s="11">
        <v>45928</v>
      </c>
      <c s="11"/>
      <c s="11"/>
      <c s="5"/>
      <c s="21" t="s">
        <v>6742</v>
      </c>
      <c s="13" t="s">
        <v>3609</v>
      </c>
      <c s="21" t="s">
        <v>1218</v>
      </c>
      <c s="31">
        <v>46053</v>
      </c>
    </row>
    <row>
      <c r="B569" s="39" t="s">
        <v>750</v>
      </c>
      <c s="13" t="s">
        <v>2395</v>
      </c>
      <c s="13" t="s">
        <v>2986</v>
      </c>
      <c s="21" t="s">
        <v>6772</v>
      </c>
      <c s="21"/>
      <c s="31">
        <v>45558</v>
      </c>
      <c s="31"/>
      <c s="11">
        <v>23689</v>
      </c>
      <c s="11"/>
      <c s="11"/>
      <c s="11"/>
      <c s="11"/>
      <c s="5"/>
      <c s="11"/>
      <c s="11">
        <v>23689</v>
      </c>
      <c s="11">
        <v>23689</v>
      </c>
      <c s="11"/>
      <c s="11"/>
      <c s="5"/>
      <c s="21" t="s">
        <v>6742</v>
      </c>
      <c s="13" t="s">
        <v>1323</v>
      </c>
      <c s="21" t="s">
        <v>1768</v>
      </c>
      <c s="31">
        <v>49217</v>
      </c>
    </row>
    <row>
      <c r="B570" s="39" t="s">
        <v>3018</v>
      </c>
      <c s="13" t="s">
        <v>1348</v>
      </c>
      <c s="13" t="s">
        <v>1349</v>
      </c>
      <c s="21" t="s">
        <v>5672</v>
      </c>
      <c s="21"/>
      <c s="31">
        <v>43978</v>
      </c>
      <c s="31"/>
      <c s="11">
        <v>22045</v>
      </c>
      <c s="11"/>
      <c s="11"/>
      <c s="11"/>
      <c s="11"/>
      <c s="5"/>
      <c s="11"/>
      <c s="11">
        <v>22045</v>
      </c>
      <c s="11">
        <v>22045</v>
      </c>
      <c s="11"/>
      <c s="11"/>
      <c s="5"/>
      <c s="21" t="s">
        <v>6742</v>
      </c>
      <c s="13" t="s">
        <v>4607</v>
      </c>
      <c s="21" t="s">
        <v>1218</v>
      </c>
      <c s="31">
        <v>48365</v>
      </c>
    </row>
    <row>
      <c r="B571" s="39" t="s">
        <v>5208</v>
      </c>
      <c s="13" t="s">
        <v>6330</v>
      </c>
      <c s="13" t="s">
        <v>6295</v>
      </c>
      <c s="21" t="s">
        <v>4512</v>
      </c>
      <c s="21"/>
      <c s="31">
        <v>42843</v>
      </c>
      <c s="31"/>
      <c s="11">
        <v>40388</v>
      </c>
      <c s="11"/>
      <c s="11"/>
      <c s="11"/>
      <c s="11"/>
      <c s="5"/>
      <c s="11"/>
      <c s="11">
        <v>40388</v>
      </c>
      <c s="11">
        <v>40388</v>
      </c>
      <c s="11"/>
      <c s="11"/>
      <c s="5"/>
      <c s="21" t="s">
        <v>6742</v>
      </c>
      <c s="13" t="s">
        <v>7994</v>
      </c>
      <c s="21" t="s">
        <v>1768</v>
      </c>
      <c s="31">
        <v>51621</v>
      </c>
    </row>
    <row>
      <c r="B572" s="39" t="s">
        <v>7468</v>
      </c>
      <c s="13" t="s">
        <v>3610</v>
      </c>
      <c s="13" t="s">
        <v>6797</v>
      </c>
      <c s="21" t="s">
        <v>6230</v>
      </c>
      <c s="21"/>
      <c s="31">
        <v>42858</v>
      </c>
      <c s="31"/>
      <c s="11">
        <v>51572</v>
      </c>
      <c s="11"/>
      <c s="11"/>
      <c s="11"/>
      <c s="11"/>
      <c s="5"/>
      <c s="11"/>
      <c s="11">
        <v>51572</v>
      </c>
      <c s="11">
        <v>51572</v>
      </c>
      <c s="11"/>
      <c s="11"/>
      <c s="5"/>
      <c s="21" t="s">
        <v>6742</v>
      </c>
      <c s="13" t="s">
        <v>6331</v>
      </c>
      <c s="21" t="s">
        <v>1218</v>
      </c>
      <c s="31">
        <v>46539</v>
      </c>
    </row>
    <row>
      <c r="B573" s="39" t="s">
        <v>751</v>
      </c>
      <c s="13" t="s">
        <v>3611</v>
      </c>
      <c s="13" t="s">
        <v>2394</v>
      </c>
      <c s="21" t="s">
        <v>6772</v>
      </c>
      <c s="21"/>
      <c s="31">
        <v>43052</v>
      </c>
      <c s="31"/>
      <c s="11">
        <v>63676</v>
      </c>
      <c s="11"/>
      <c s="11"/>
      <c s="11"/>
      <c s="11"/>
      <c s="5"/>
      <c s="11"/>
      <c s="11">
        <v>63676</v>
      </c>
      <c s="11">
        <v>63676</v>
      </c>
      <c s="11"/>
      <c s="11"/>
      <c s="5"/>
      <c s="21" t="s">
        <v>6742</v>
      </c>
      <c s="13" t="s">
        <v>1350</v>
      </c>
      <c s="21" t="s">
        <v>1768</v>
      </c>
      <c s="31">
        <v>50375</v>
      </c>
    </row>
    <row>
      <c r="B574" s="39" t="s">
        <v>3019</v>
      </c>
      <c s="13" t="s">
        <v>5209</v>
      </c>
      <c s="13" t="s">
        <v>4547</v>
      </c>
      <c s="21" t="s">
        <v>5680</v>
      </c>
      <c s="21"/>
      <c s="31">
        <v>45259</v>
      </c>
      <c s="31"/>
      <c s="11">
        <v>21024</v>
      </c>
      <c s="11"/>
      <c s="11"/>
      <c s="11"/>
      <c s="11"/>
      <c s="5"/>
      <c s="11"/>
      <c s="11">
        <v>21024</v>
      </c>
      <c s="11">
        <v>21024</v>
      </c>
      <c s="11"/>
      <c s="11"/>
      <c s="5"/>
      <c s="21" t="s">
        <v>6742</v>
      </c>
      <c s="13" t="s">
        <v>4062</v>
      </c>
      <c s="21" t="s">
        <v>2861</v>
      </c>
      <c s="31">
        <v>47087</v>
      </c>
    </row>
    <row>
      <c r="B575" s="39" t="s">
        <v>5210</v>
      </c>
      <c s="13" t="s">
        <v>3612</v>
      </c>
      <c s="13" t="s">
        <v>7307</v>
      </c>
      <c s="21" t="s">
        <v>2875</v>
      </c>
      <c s="21"/>
      <c s="31">
        <v>41527</v>
      </c>
      <c s="31"/>
      <c s="11">
        <v>137042</v>
      </c>
      <c s="11"/>
      <c s="11"/>
      <c s="11"/>
      <c s="11"/>
      <c s="5"/>
      <c s="11"/>
      <c s="11">
        <v>137042</v>
      </c>
      <c s="11">
        <v>137042</v>
      </c>
      <c s="11"/>
      <c s="11"/>
      <c s="5"/>
      <c s="21" t="s">
        <v>6742</v>
      </c>
      <c s="13" t="s">
        <v>5211</v>
      </c>
      <c s="21" t="s">
        <v>7942</v>
      </c>
      <c s="31">
        <v>45930</v>
      </c>
    </row>
    <row>
      <c r="B576" s="39" t="s">
        <v>7469</v>
      </c>
      <c s="13" t="s">
        <v>7470</v>
      </c>
      <c s="13" t="s">
        <v>8599</v>
      </c>
      <c s="21" t="s">
        <v>7303</v>
      </c>
      <c s="21"/>
      <c s="31">
        <v>44741</v>
      </c>
      <c s="31"/>
      <c s="11">
        <v>57132</v>
      </c>
      <c s="11"/>
      <c s="11"/>
      <c s="11"/>
      <c s="11"/>
      <c s="5"/>
      <c s="11"/>
      <c s="11">
        <v>57132</v>
      </c>
      <c s="11">
        <v>57132</v>
      </c>
      <c s="11"/>
      <c s="11"/>
      <c s="5"/>
      <c s="21" t="s">
        <v>6742</v>
      </c>
      <c s="13" t="s">
        <v>2396</v>
      </c>
      <c s="21" t="s">
        <v>1218</v>
      </c>
      <c s="31">
        <v>50221</v>
      </c>
    </row>
    <row>
      <c r="B577" s="39" t="s">
        <v>752</v>
      </c>
      <c s="13" t="s">
        <v>8059</v>
      </c>
      <c s="13" t="s">
        <v>5781</v>
      </c>
      <c s="21" t="s">
        <v>4514</v>
      </c>
      <c s="21"/>
      <c s="31">
        <v>43483</v>
      </c>
      <c s="31"/>
      <c s="11">
        <v>26003</v>
      </c>
      <c s="11"/>
      <c s="11"/>
      <c s="11"/>
      <c s="11"/>
      <c s="5"/>
      <c s="11"/>
      <c s="11">
        <v>26003</v>
      </c>
      <c s="11">
        <v>26003</v>
      </c>
      <c s="11"/>
      <c s="11"/>
      <c s="5"/>
      <c s="21" t="s">
        <v>6742</v>
      </c>
      <c s="13" t="s">
        <v>143</v>
      </c>
      <c s="21" t="s">
        <v>1768</v>
      </c>
      <c s="31">
        <v>50801</v>
      </c>
    </row>
    <row>
      <c r="B578" s="39" t="s">
        <v>5212</v>
      </c>
      <c s="13" t="s">
        <v>7471</v>
      </c>
      <c s="13" t="s">
        <v>6316</v>
      </c>
      <c s="21" t="s">
        <v>6859</v>
      </c>
      <c s="21"/>
      <c s="31">
        <v>44434</v>
      </c>
      <c s="31"/>
      <c s="11">
        <v>17599</v>
      </c>
      <c s="11"/>
      <c s="11"/>
      <c s="11"/>
      <c s="11"/>
      <c s="5"/>
      <c s="11"/>
      <c s="11">
        <v>17599</v>
      </c>
      <c s="11">
        <v>17599</v>
      </c>
      <c s="11"/>
      <c s="11"/>
      <c s="5"/>
      <c s="21" t="s">
        <v>6742</v>
      </c>
      <c s="13" t="s">
        <v>3020</v>
      </c>
      <c s="21" t="s">
        <v>2284</v>
      </c>
      <c s="31">
        <v>49918</v>
      </c>
    </row>
    <row>
      <c r="B579" s="39" t="s">
        <v>7472</v>
      </c>
      <c s="13" t="s">
        <v>5213</v>
      </c>
      <c s="13" t="s">
        <v>6332</v>
      </c>
      <c s="21" t="s">
        <v>2875</v>
      </c>
      <c s="21"/>
      <c s="31">
        <v>42300</v>
      </c>
      <c s="31"/>
      <c s="11">
        <v>58417</v>
      </c>
      <c s="11"/>
      <c s="11"/>
      <c s="11"/>
      <c s="11"/>
      <c s="5"/>
      <c s="11"/>
      <c s="11">
        <v>58417</v>
      </c>
      <c s="11">
        <v>58417</v>
      </c>
      <c s="11"/>
      <c s="11"/>
      <c s="5"/>
      <c s="21" t="s">
        <v>6742</v>
      </c>
      <c s="13" t="s">
        <v>5053</v>
      </c>
      <c s="21" t="s">
        <v>1218</v>
      </c>
      <c s="31">
        <v>47483</v>
      </c>
    </row>
    <row>
      <c r="B580" s="39" t="s">
        <v>753</v>
      </c>
      <c s="13" t="s">
        <v>754</v>
      </c>
      <c s="13" t="s">
        <v>3613</v>
      </c>
      <c s="21" t="s">
        <v>2304</v>
      </c>
      <c s="21"/>
      <c s="31">
        <v>45078</v>
      </c>
      <c s="31"/>
      <c s="11">
        <v>69322</v>
      </c>
      <c s="11"/>
      <c s="11"/>
      <c s="11"/>
      <c s="11"/>
      <c s="5"/>
      <c s="11"/>
      <c s="11">
        <v>69322</v>
      </c>
      <c s="11">
        <v>69322</v>
      </c>
      <c s="11"/>
      <c s="11"/>
      <c s="5"/>
      <c s="21" t="s">
        <v>6742</v>
      </c>
      <c s="13" t="s">
        <v>1351</v>
      </c>
      <c s="21" t="s">
        <v>1218</v>
      </c>
      <c s="31">
        <v>50586</v>
      </c>
    </row>
    <row>
      <c r="B581" s="39" t="s">
        <v>3021</v>
      </c>
      <c s="13" t="s">
        <v>6333</v>
      </c>
      <c s="13" t="s">
        <v>6334</v>
      </c>
      <c s="21" t="s">
        <v>585</v>
      </c>
      <c s="21"/>
      <c s="31">
        <v>41823</v>
      </c>
      <c s="31"/>
      <c s="11">
        <v>42874</v>
      </c>
      <c s="11"/>
      <c s="11"/>
      <c s="11"/>
      <c s="11"/>
      <c s="5"/>
      <c s="11"/>
      <c s="11">
        <v>42874</v>
      </c>
      <c s="11">
        <v>42874</v>
      </c>
      <c s="11"/>
      <c s="11"/>
      <c s="5"/>
      <c s="21" t="s">
        <v>6742</v>
      </c>
      <c s="13" t="s">
        <v>144</v>
      </c>
      <c s="21" t="s">
        <v>1218</v>
      </c>
      <c s="31">
        <v>47330</v>
      </c>
    </row>
    <row>
      <c r="B582" s="39" t="s">
        <v>5214</v>
      </c>
      <c s="13" t="s">
        <v>1352</v>
      </c>
      <c s="13" t="s">
        <v>755</v>
      </c>
      <c s="21" t="s">
        <v>2304</v>
      </c>
      <c s="21"/>
      <c s="31">
        <v>42948</v>
      </c>
      <c s="31"/>
      <c s="11">
        <v>11513</v>
      </c>
      <c s="11"/>
      <c s="11"/>
      <c s="11"/>
      <c s="11"/>
      <c s="5"/>
      <c s="11"/>
      <c s="11">
        <v>11513</v>
      </c>
      <c s="11">
        <v>11513</v>
      </c>
      <c s="11"/>
      <c s="11"/>
      <c s="5"/>
      <c s="21" t="s">
        <v>6742</v>
      </c>
      <c s="13" t="s">
        <v>5810</v>
      </c>
      <c s="21" t="s">
        <v>1218</v>
      </c>
      <c s="31">
        <v>48457</v>
      </c>
    </row>
    <row>
      <c r="B583" s="39" t="s">
        <v>7473</v>
      </c>
      <c s="13" t="s">
        <v>5811</v>
      </c>
      <c s="13" t="s">
        <v>5812</v>
      </c>
      <c s="21" t="s">
        <v>1857</v>
      </c>
      <c s="21"/>
      <c s="31">
        <v>44225</v>
      </c>
      <c s="31"/>
      <c s="11">
        <v>26709</v>
      </c>
      <c s="11"/>
      <c s="11"/>
      <c s="11"/>
      <c s="11"/>
      <c s="5"/>
      <c s="11"/>
      <c s="11">
        <v>26709</v>
      </c>
      <c s="11">
        <v>26709</v>
      </c>
      <c s="11"/>
      <c s="11"/>
      <c s="5"/>
      <c s="21" t="s">
        <v>6742</v>
      </c>
      <c s="13" t="s">
        <v>6335</v>
      </c>
      <c s="21" t="s">
        <v>1218</v>
      </c>
      <c s="31">
        <v>47879</v>
      </c>
    </row>
    <row>
      <c r="B584" s="39" t="s">
        <v>756</v>
      </c>
      <c s="13" t="s">
        <v>5215</v>
      </c>
      <c s="13" t="s">
        <v>1353</v>
      </c>
      <c s="21" t="s">
        <v>4512</v>
      </c>
      <c s="21"/>
      <c s="31">
        <v>38555</v>
      </c>
      <c s="31"/>
      <c s="11">
        <v>27251</v>
      </c>
      <c s="11"/>
      <c s="11"/>
      <c s="11"/>
      <c s="11"/>
      <c s="5"/>
      <c s="11"/>
      <c s="11">
        <v>27251</v>
      </c>
      <c s="11">
        <v>27251</v>
      </c>
      <c s="11"/>
      <c s="11"/>
      <c s="5"/>
      <c s="21" t="s">
        <v>6742</v>
      </c>
      <c s="13" t="s">
        <v>8060</v>
      </c>
      <c s="21" t="s">
        <v>2861</v>
      </c>
      <c s="31">
        <v>47695</v>
      </c>
    </row>
    <row>
      <c r="B585" s="39" t="s">
        <v>3022</v>
      </c>
      <c s="13" t="s">
        <v>8061</v>
      </c>
      <c s="13" t="s">
        <v>7474</v>
      </c>
      <c s="21" t="s">
        <v>8062</v>
      </c>
      <c s="21"/>
      <c s="31">
        <v>42978</v>
      </c>
      <c s="31"/>
      <c s="11">
        <v>43253</v>
      </c>
      <c s="11"/>
      <c s="11"/>
      <c s="11"/>
      <c s="11"/>
      <c s="5"/>
      <c s="11"/>
      <c s="11">
        <v>43253</v>
      </c>
      <c s="11">
        <v>43253</v>
      </c>
      <c s="11"/>
      <c s="11"/>
      <c s="5"/>
      <c s="21" t="s">
        <v>6742</v>
      </c>
      <c s="13" t="s">
        <v>1354</v>
      </c>
      <c s="21" t="s">
        <v>1218</v>
      </c>
      <c s="31">
        <v>50283</v>
      </c>
    </row>
    <row>
      <c r="B586" s="39" t="s">
        <v>5216</v>
      </c>
      <c s="13" t="s">
        <v>3023</v>
      </c>
      <c s="13" t="s">
        <v>5786</v>
      </c>
      <c s="21" t="s">
        <v>5672</v>
      </c>
      <c s="21"/>
      <c s="31">
        <v>44056</v>
      </c>
      <c s="31"/>
      <c s="11">
        <v>7195</v>
      </c>
      <c s="11"/>
      <c s="11"/>
      <c s="11"/>
      <c s="11"/>
      <c s="5"/>
      <c s="11"/>
      <c s="11">
        <v>7195</v>
      </c>
      <c s="11">
        <v>7195</v>
      </c>
      <c s="11"/>
      <c s="11"/>
      <c s="5"/>
      <c s="21" t="s">
        <v>6742</v>
      </c>
      <c s="13" t="s">
        <v>1355</v>
      </c>
      <c s="21" t="s">
        <v>1218</v>
      </c>
      <c s="31">
        <v>46630</v>
      </c>
    </row>
    <row>
      <c r="B587" s="39" t="s">
        <v>8063</v>
      </c>
      <c s="13" t="s">
        <v>7475</v>
      </c>
      <c s="13" t="s">
        <v>53</v>
      </c>
      <c s="21" t="s">
        <v>4512</v>
      </c>
      <c s="21"/>
      <c s="31">
        <v>44879</v>
      </c>
      <c s="31"/>
      <c s="11">
        <v>16026</v>
      </c>
      <c s="11"/>
      <c s="11"/>
      <c s="11"/>
      <c s="11"/>
      <c s="5"/>
      <c s="11"/>
      <c s="11">
        <v>16026</v>
      </c>
      <c s="11">
        <v>16026</v>
      </c>
      <c s="11"/>
      <c s="11"/>
      <c s="5"/>
      <c s="21" t="s">
        <v>6742</v>
      </c>
      <c s="13" t="s">
        <v>6777</v>
      </c>
      <c s="21" t="s">
        <v>2861</v>
      </c>
      <c s="31">
        <v>49310</v>
      </c>
    </row>
    <row>
      <c r="B588" s="39" t="s">
        <v>3024</v>
      </c>
      <c s="13" t="s">
        <v>1356</v>
      </c>
      <c s="13" t="s">
        <v>8498</v>
      </c>
      <c s="21" t="s">
        <v>4512</v>
      </c>
      <c s="21"/>
      <c s="31">
        <v>43524</v>
      </c>
      <c s="31"/>
      <c s="11">
        <v>73285</v>
      </c>
      <c s="11"/>
      <c s="11"/>
      <c s="11"/>
      <c s="11"/>
      <c s="5"/>
      <c s="11"/>
      <c s="11">
        <v>73285</v>
      </c>
      <c s="11">
        <v>73285</v>
      </c>
      <c s="11"/>
      <c s="11"/>
      <c s="5"/>
      <c s="21" t="s">
        <v>6742</v>
      </c>
      <c s="13" t="s">
        <v>2312</v>
      </c>
      <c s="21" t="s">
        <v>1768</v>
      </c>
      <c s="31">
        <v>47177</v>
      </c>
    </row>
    <row>
      <c r="B589" s="39" t="s">
        <v>5217</v>
      </c>
      <c s="13" t="s">
        <v>757</v>
      </c>
      <c s="13" t="s">
        <v>8064</v>
      </c>
      <c s="21" t="s">
        <v>4514</v>
      </c>
      <c s="21"/>
      <c s="31">
        <v>45051</v>
      </c>
      <c s="31"/>
      <c s="11">
        <v>54829</v>
      </c>
      <c s="11"/>
      <c s="11"/>
      <c s="11"/>
      <c s="11"/>
      <c s="5"/>
      <c s="11"/>
      <c s="11">
        <v>54829</v>
      </c>
      <c s="11">
        <v>54829</v>
      </c>
      <c s="11"/>
      <c s="11"/>
      <c s="5"/>
      <c s="21" t="s">
        <v>6742</v>
      </c>
      <c s="13" t="s">
        <v>1357</v>
      </c>
      <c s="21" t="s">
        <v>1218</v>
      </c>
      <c s="31">
        <v>48730</v>
      </c>
    </row>
    <row>
      <c r="B590" s="39" t="s">
        <v>7476</v>
      </c>
      <c s="13" t="s">
        <v>1358</v>
      </c>
      <c s="13" t="s">
        <v>7477</v>
      </c>
      <c s="21" t="s">
        <v>2875</v>
      </c>
      <c s="21"/>
      <c s="31">
        <v>43494</v>
      </c>
      <c s="31"/>
      <c s="11">
        <v>48357</v>
      </c>
      <c s="11"/>
      <c s="11"/>
      <c s="11"/>
      <c s="11"/>
      <c s="5"/>
      <c s="11"/>
      <c s="11">
        <v>48357</v>
      </c>
      <c s="11">
        <v>48357</v>
      </c>
      <c s="11"/>
      <c s="11"/>
      <c s="5"/>
      <c s="21" t="s">
        <v>6742</v>
      </c>
      <c s="13" t="s">
        <v>7478</v>
      </c>
      <c s="21" t="s">
        <v>2861</v>
      </c>
      <c s="31">
        <v>48975</v>
      </c>
    </row>
    <row>
      <c r="B591" s="39" t="s">
        <v>758</v>
      </c>
      <c s="13" t="s">
        <v>5813</v>
      </c>
      <c s="13" t="s">
        <v>3614</v>
      </c>
      <c s="21" t="s">
        <v>1767</v>
      </c>
      <c s="21"/>
      <c s="31">
        <v>38930</v>
      </c>
      <c s="31"/>
      <c s="11">
        <v>94926</v>
      </c>
      <c s="11"/>
      <c s="11"/>
      <c s="11"/>
      <c s="11"/>
      <c s="5"/>
      <c s="11"/>
      <c s="11">
        <v>94926</v>
      </c>
      <c s="11">
        <v>94926</v>
      </c>
      <c s="11"/>
      <c s="11"/>
      <c s="5"/>
      <c s="21" t="s">
        <v>6742</v>
      </c>
      <c s="13" t="s">
        <v>5218</v>
      </c>
      <c s="21" t="s">
        <v>2284</v>
      </c>
      <c s="31">
        <v>47331</v>
      </c>
    </row>
    <row>
      <c r="B592" s="39" t="s">
        <v>3025</v>
      </c>
      <c s="13" t="s">
        <v>3615</v>
      </c>
      <c s="13" t="s">
        <v>5814</v>
      </c>
      <c s="21" t="s">
        <v>2875</v>
      </c>
      <c s="21"/>
      <c s="31">
        <v>38309</v>
      </c>
      <c s="31"/>
      <c s="11">
        <v>35607</v>
      </c>
      <c s="11"/>
      <c s="11"/>
      <c s="11"/>
      <c s="11"/>
      <c s="5"/>
      <c s="11"/>
      <c s="11">
        <v>35607</v>
      </c>
      <c s="11">
        <v>35607</v>
      </c>
      <c s="11"/>
      <c s="11"/>
      <c s="5"/>
      <c s="21" t="s">
        <v>6742</v>
      </c>
      <c s="13" t="s">
        <v>2397</v>
      </c>
      <c s="21" t="s">
        <v>1218</v>
      </c>
      <c s="31">
        <v>47453</v>
      </c>
    </row>
    <row>
      <c r="B593" s="39" t="s">
        <v>5219</v>
      </c>
      <c s="13" t="s">
        <v>5220</v>
      </c>
      <c s="13" t="s">
        <v>5762</v>
      </c>
      <c s="21" t="s">
        <v>3496</v>
      </c>
      <c s="21"/>
      <c s="31">
        <v>39443</v>
      </c>
      <c s="31"/>
      <c s="11">
        <v>15563</v>
      </c>
      <c s="11"/>
      <c s="11"/>
      <c s="11"/>
      <c s="11"/>
      <c s="5"/>
      <c s="11"/>
      <c s="11">
        <v>15563</v>
      </c>
      <c s="11">
        <v>15563</v>
      </c>
      <c s="11"/>
      <c s="11"/>
      <c s="5"/>
      <c s="21" t="s">
        <v>6742</v>
      </c>
      <c s="13" t="s">
        <v>6871</v>
      </c>
      <c s="21" t="s">
        <v>1218</v>
      </c>
      <c s="31">
        <v>48579</v>
      </c>
    </row>
    <row>
      <c r="B594" s="39" t="s">
        <v>7479</v>
      </c>
      <c s="13" t="s">
        <v>5815</v>
      </c>
      <c s="13" t="s">
        <v>759</v>
      </c>
      <c s="21" t="s">
        <v>7303</v>
      </c>
      <c s="21"/>
      <c s="31">
        <v>38726</v>
      </c>
      <c s="31"/>
      <c s="11">
        <v>150662</v>
      </c>
      <c s="11"/>
      <c s="11"/>
      <c s="11"/>
      <c s="11"/>
      <c s="5"/>
      <c s="11"/>
      <c s="11">
        <v>150662</v>
      </c>
      <c s="11">
        <v>150662</v>
      </c>
      <c s="11"/>
      <c s="11"/>
      <c s="5"/>
      <c s="21" t="s">
        <v>6742</v>
      </c>
      <c s="13" t="s">
        <v>5816</v>
      </c>
      <c s="21" t="s">
        <v>1768</v>
      </c>
      <c s="31">
        <v>46053</v>
      </c>
    </row>
    <row>
      <c r="B595" s="39" t="s">
        <v>1359</v>
      </c>
      <c s="13" t="s">
        <v>4608</v>
      </c>
      <c s="13" t="s">
        <v>3616</v>
      </c>
      <c s="21" t="s">
        <v>2881</v>
      </c>
      <c s="21"/>
      <c s="31">
        <v>44369</v>
      </c>
      <c s="31"/>
      <c s="11">
        <v>28618</v>
      </c>
      <c s="11"/>
      <c s="11"/>
      <c s="11"/>
      <c s="11"/>
      <c s="5"/>
      <c s="11"/>
      <c s="11">
        <v>28618</v>
      </c>
      <c s="11">
        <v>28618</v>
      </c>
      <c s="11"/>
      <c s="11"/>
      <c s="5"/>
      <c s="21" t="s">
        <v>6742</v>
      </c>
      <c s="13" t="s">
        <v>1360</v>
      </c>
      <c s="21" t="s">
        <v>1218</v>
      </c>
      <c s="31">
        <v>48029</v>
      </c>
    </row>
    <row>
      <c r="B596" s="39" t="s">
        <v>3617</v>
      </c>
      <c s="13" t="s">
        <v>145</v>
      </c>
      <c s="13" t="s">
        <v>6224</v>
      </c>
      <c s="21" t="s">
        <v>579</v>
      </c>
      <c s="21"/>
      <c s="31">
        <v>42156</v>
      </c>
      <c s="31"/>
      <c s="11">
        <v>76792</v>
      </c>
      <c s="11"/>
      <c s="11"/>
      <c s="11"/>
      <c s="11"/>
      <c s="5"/>
      <c s="11"/>
      <c s="11">
        <v>76792</v>
      </c>
      <c s="11">
        <v>76792</v>
      </c>
      <c s="11"/>
      <c s="11"/>
      <c s="5"/>
      <c s="21" t="s">
        <v>6742</v>
      </c>
      <c s="13" t="s">
        <v>3618</v>
      </c>
      <c s="21" t="s">
        <v>2284</v>
      </c>
      <c s="31">
        <v>46204</v>
      </c>
    </row>
    <row>
      <c r="B597" s="39" t="s">
        <v>5817</v>
      </c>
      <c s="13" t="s">
        <v>5818</v>
      </c>
      <c s="13" t="s">
        <v>1361</v>
      </c>
      <c s="21" t="s">
        <v>4514</v>
      </c>
      <c s="21"/>
      <c s="31">
        <v>42801</v>
      </c>
      <c s="31"/>
      <c s="11">
        <v>61856</v>
      </c>
      <c s="11"/>
      <c s="11"/>
      <c s="11"/>
      <c s="11"/>
      <c s="5"/>
      <c s="11"/>
      <c s="11">
        <v>61856</v>
      </c>
      <c s="11">
        <v>61856</v>
      </c>
      <c s="11"/>
      <c s="11"/>
      <c s="5"/>
      <c s="21" t="s">
        <v>6742</v>
      </c>
      <c s="13" t="s">
        <v>5819</v>
      </c>
      <c s="21" t="s">
        <v>1218</v>
      </c>
      <c s="31">
        <v>46478</v>
      </c>
    </row>
    <row>
      <c r="B598" s="39" t="s">
        <v>760</v>
      </c>
      <c s="13" t="s">
        <v>1858</v>
      </c>
      <c s="13" t="s">
        <v>8519</v>
      </c>
      <c s="21" t="s">
        <v>585</v>
      </c>
      <c s="21"/>
      <c s="31">
        <v>43635</v>
      </c>
      <c s="31"/>
      <c s="11">
        <v>105833</v>
      </c>
      <c s="11"/>
      <c s="11"/>
      <c s="11"/>
      <c s="11"/>
      <c s="5"/>
      <c s="11"/>
      <c s="11">
        <v>105833</v>
      </c>
      <c s="11">
        <v>105833</v>
      </c>
      <c s="11"/>
      <c s="11"/>
      <c s="5"/>
      <c s="21" t="s">
        <v>6742</v>
      </c>
      <c s="13" t="s">
        <v>4530</v>
      </c>
      <c s="21" t="s">
        <v>1218</v>
      </c>
      <c s="31">
        <v>47299</v>
      </c>
    </row>
    <row>
      <c r="B599" s="39" t="s">
        <v>3026</v>
      </c>
      <c s="13" t="s">
        <v>8600</v>
      </c>
      <c s="13" t="s">
        <v>6336</v>
      </c>
      <c s="21" t="s">
        <v>4512</v>
      </c>
      <c s="21"/>
      <c s="31">
        <v>37567</v>
      </c>
      <c s="31"/>
      <c s="11">
        <v>27911</v>
      </c>
      <c s="11"/>
      <c s="11"/>
      <c s="11"/>
      <c s="11"/>
      <c s="5"/>
      <c s="11"/>
      <c s="11">
        <v>27911</v>
      </c>
      <c s="11">
        <v>27911</v>
      </c>
      <c s="11"/>
      <c s="11"/>
      <c s="5"/>
      <c s="21" t="s">
        <v>6742</v>
      </c>
      <c s="13" t="s">
        <v>4609</v>
      </c>
      <c s="21" t="s">
        <v>2861</v>
      </c>
      <c s="31">
        <v>46721</v>
      </c>
    </row>
    <row>
      <c r="B600" s="39" t="s">
        <v>5221</v>
      </c>
      <c s="13" t="s">
        <v>3027</v>
      </c>
      <c s="13" t="s">
        <v>6337</v>
      </c>
      <c s="21" t="s">
        <v>6230</v>
      </c>
      <c s="21"/>
      <c s="31">
        <v>44364</v>
      </c>
      <c s="31"/>
      <c s="11">
        <v>61014</v>
      </c>
      <c s="11"/>
      <c s="11"/>
      <c s="11"/>
      <c s="11"/>
      <c s="5"/>
      <c s="11"/>
      <c s="11">
        <v>61014</v>
      </c>
      <c s="11">
        <v>61014</v>
      </c>
      <c s="11"/>
      <c s="11"/>
      <c s="5"/>
      <c s="21" t="s">
        <v>6742</v>
      </c>
      <c s="13" t="s">
        <v>8601</v>
      </c>
      <c s="21" t="s">
        <v>1218</v>
      </c>
      <c s="31">
        <v>55334</v>
      </c>
    </row>
    <row>
      <c r="B601" s="39" t="s">
        <v>7480</v>
      </c>
      <c s="13" t="s">
        <v>761</v>
      </c>
      <c s="13" t="s">
        <v>6288</v>
      </c>
      <c s="21" t="s">
        <v>5661</v>
      </c>
      <c s="21"/>
      <c s="31">
        <v>43095</v>
      </c>
      <c s="31"/>
      <c s="11">
        <v>110940</v>
      </c>
      <c s="11"/>
      <c s="11"/>
      <c s="11"/>
      <c s="11"/>
      <c s="5"/>
      <c s="11"/>
      <c s="11">
        <v>110940</v>
      </c>
      <c s="11">
        <v>110940</v>
      </c>
      <c s="11"/>
      <c s="11"/>
      <c s="5"/>
      <c s="21" t="s">
        <v>6742</v>
      </c>
      <c s="13" t="s">
        <v>1830</v>
      </c>
      <c s="21" t="s">
        <v>1768</v>
      </c>
      <c s="31">
        <v>46752</v>
      </c>
    </row>
    <row>
      <c r="B602" s="39" t="s">
        <v>762</v>
      </c>
      <c s="13" t="s">
        <v>4610</v>
      </c>
      <c s="13" t="s">
        <v>2922</v>
      </c>
      <c s="21" t="s">
        <v>8529</v>
      </c>
      <c s="21"/>
      <c s="31">
        <v>38856</v>
      </c>
      <c s="31"/>
      <c s="11">
        <v>171780</v>
      </c>
      <c s="11"/>
      <c s="11"/>
      <c s="11"/>
      <c s="11"/>
      <c s="5"/>
      <c s="11"/>
      <c s="11">
        <v>171780</v>
      </c>
      <c s="11">
        <v>171780</v>
      </c>
      <c s="11"/>
      <c s="11"/>
      <c s="5"/>
      <c s="21" t="s">
        <v>6742</v>
      </c>
      <c s="13" t="s">
        <v>6338</v>
      </c>
      <c s="21" t="s">
        <v>1218</v>
      </c>
      <c s="31">
        <v>47999</v>
      </c>
    </row>
    <row>
      <c r="B603" s="39" t="s">
        <v>3028</v>
      </c>
      <c s="13" t="s">
        <v>763</v>
      </c>
      <c s="13" t="s">
        <v>1859</v>
      </c>
      <c s="21" t="s">
        <v>7303</v>
      </c>
      <c s="21"/>
      <c s="31">
        <v>43269</v>
      </c>
      <c s="31"/>
      <c s="11">
        <v>8764</v>
      </c>
      <c s="11"/>
      <c s="11"/>
      <c s="11"/>
      <c s="11"/>
      <c s="5"/>
      <c s="11"/>
      <c s="11">
        <v>8764</v>
      </c>
      <c s="11">
        <v>8764</v>
      </c>
      <c s="11"/>
      <c s="11"/>
      <c s="5"/>
      <c s="21" t="s">
        <v>6742</v>
      </c>
      <c s="13" t="s">
        <v>146</v>
      </c>
      <c s="21" t="s">
        <v>1218</v>
      </c>
      <c s="31">
        <v>48760</v>
      </c>
    </row>
    <row>
      <c r="B604" s="39" t="s">
        <v>5820</v>
      </c>
      <c s="13" t="s">
        <v>3619</v>
      </c>
      <c s="13" t="s">
        <v>764</v>
      </c>
      <c s="21" t="s">
        <v>8529</v>
      </c>
      <c s="21"/>
      <c s="31">
        <v>43294</v>
      </c>
      <c s="31"/>
      <c s="11">
        <v>24684</v>
      </c>
      <c s="11"/>
      <c s="11"/>
      <c s="11"/>
      <c s="11"/>
      <c s="5"/>
      <c s="11"/>
      <c s="11">
        <v>24684</v>
      </c>
      <c s="11">
        <v>24684</v>
      </c>
      <c s="11"/>
      <c s="11"/>
      <c s="5"/>
      <c s="21" t="s">
        <v>6742</v>
      </c>
      <c s="13" t="s">
        <v>5222</v>
      </c>
      <c s="21" t="s">
        <v>1218</v>
      </c>
      <c s="31">
        <v>46965</v>
      </c>
    </row>
    <row>
      <c r="B605" s="39" t="s">
        <v>8065</v>
      </c>
      <c s="13" t="s">
        <v>765</v>
      </c>
      <c s="13" t="s">
        <v>4100</v>
      </c>
      <c s="21" t="s">
        <v>7303</v>
      </c>
      <c s="21"/>
      <c s="31">
        <v>42726</v>
      </c>
      <c s="31"/>
      <c s="11">
        <v>19883</v>
      </c>
      <c s="11"/>
      <c s="11"/>
      <c s="11"/>
      <c s="11"/>
      <c s="5"/>
      <c s="11"/>
      <c s="11">
        <v>19883</v>
      </c>
      <c s="11">
        <v>19883</v>
      </c>
      <c s="11"/>
      <c s="11"/>
      <c s="5"/>
      <c s="21" t="s">
        <v>6742</v>
      </c>
      <c s="13" t="s">
        <v>147</v>
      </c>
      <c s="21" t="s">
        <v>1777</v>
      </c>
      <c s="31">
        <v>51866</v>
      </c>
    </row>
    <row>
      <c r="B606" s="39" t="s">
        <v>1362</v>
      </c>
      <c s="13" t="s">
        <v>1363</v>
      </c>
      <c s="13" t="s">
        <v>2274</v>
      </c>
      <c s="21" t="s">
        <v>579</v>
      </c>
      <c s="21"/>
      <c s="31">
        <v>43321</v>
      </c>
      <c s="31"/>
      <c s="11">
        <v>61237</v>
      </c>
      <c s="11"/>
      <c s="11"/>
      <c s="11"/>
      <c s="11"/>
      <c s="5"/>
      <c s="11"/>
      <c s="11">
        <v>61237</v>
      </c>
      <c s="11">
        <v>61237</v>
      </c>
      <c s="11"/>
      <c s="11"/>
      <c s="5"/>
      <c s="21" t="s">
        <v>6742</v>
      </c>
      <c s="13" t="s">
        <v>580</v>
      </c>
      <c s="21" t="s">
        <v>1218</v>
      </c>
      <c s="31">
        <v>50648</v>
      </c>
    </row>
    <row>
      <c r="B607" s="39" t="s">
        <v>3620</v>
      </c>
      <c s="13" t="s">
        <v>4101</v>
      </c>
      <c s="13" t="s">
        <v>3029</v>
      </c>
      <c s="21" t="s">
        <v>601</v>
      </c>
      <c s="21"/>
      <c s="31">
        <v>40602</v>
      </c>
      <c s="31"/>
      <c s="11">
        <v>32722</v>
      </c>
      <c s="11"/>
      <c s="11"/>
      <c s="11"/>
      <c s="11"/>
      <c s="5"/>
      <c s="11"/>
      <c s="11">
        <v>32722</v>
      </c>
      <c s="11">
        <v>32722</v>
      </c>
      <c s="11"/>
      <c s="11"/>
      <c s="5"/>
      <c s="21" t="s">
        <v>6742</v>
      </c>
      <c s="13" t="s">
        <v>766</v>
      </c>
      <c s="21" t="s">
        <v>1218</v>
      </c>
      <c s="31">
        <v>50464</v>
      </c>
    </row>
    <row>
      <c r="B608" s="39" t="s">
        <v>7481</v>
      </c>
      <c s="13" t="s">
        <v>7482</v>
      </c>
      <c s="13" t="s">
        <v>4100</v>
      </c>
      <c s="21" t="s">
        <v>7303</v>
      </c>
      <c s="21"/>
      <c s="31">
        <v>42726</v>
      </c>
      <c s="31"/>
      <c s="11">
        <v>14865</v>
      </c>
      <c s="11"/>
      <c s="11"/>
      <c s="11"/>
      <c s="11"/>
      <c s="5"/>
      <c s="11"/>
      <c s="11">
        <v>14865</v>
      </c>
      <c s="11">
        <v>14865</v>
      </c>
      <c s="11"/>
      <c s="11"/>
      <c s="5"/>
      <c s="21" t="s">
        <v>6742</v>
      </c>
      <c s="13" t="s">
        <v>147</v>
      </c>
      <c s="21" t="s">
        <v>1777</v>
      </c>
      <c s="31">
        <v>51866</v>
      </c>
    </row>
    <row>
      <c r="B609" s="39" t="s">
        <v>767</v>
      </c>
      <c s="13" t="s">
        <v>2398</v>
      </c>
      <c s="13" t="s">
        <v>2376</v>
      </c>
      <c s="21" t="s">
        <v>4512</v>
      </c>
      <c s="21"/>
      <c s="31">
        <v>37561</v>
      </c>
      <c s="31"/>
      <c s="11">
        <v>31694</v>
      </c>
      <c s="11"/>
      <c s="11"/>
      <c s="11"/>
      <c s="11"/>
      <c s="5"/>
      <c s="11"/>
      <c s="11">
        <v>31694</v>
      </c>
      <c s="11">
        <v>31694</v>
      </c>
      <c s="11"/>
      <c s="11"/>
      <c s="5"/>
      <c s="21" t="s">
        <v>6742</v>
      </c>
      <c s="13" t="s">
        <v>148</v>
      </c>
      <c s="21" t="s">
        <v>1218</v>
      </c>
      <c s="31">
        <v>50222</v>
      </c>
    </row>
    <row>
      <c r="B610" s="39" t="s">
        <v>3030</v>
      </c>
      <c s="13" t="s">
        <v>5821</v>
      </c>
      <c s="13" t="s">
        <v>1264</v>
      </c>
      <c s="21" t="s">
        <v>5680</v>
      </c>
      <c s="21"/>
      <c s="31">
        <v>43865</v>
      </c>
      <c s="31"/>
      <c s="11">
        <v>50405</v>
      </c>
      <c s="11"/>
      <c s="11"/>
      <c s="11"/>
      <c s="11"/>
      <c s="5"/>
      <c s="11"/>
      <c s="11">
        <v>50405</v>
      </c>
      <c s="11">
        <v>50405</v>
      </c>
      <c s="11"/>
      <c s="11"/>
      <c s="5"/>
      <c s="21" t="s">
        <v>6742</v>
      </c>
      <c s="13" t="s">
        <v>3031</v>
      </c>
      <c s="21" t="s">
        <v>2861</v>
      </c>
      <c s="31">
        <v>51195</v>
      </c>
    </row>
    <row>
      <c r="B611" s="39" t="s">
        <v>5223</v>
      </c>
      <c s="13" t="s">
        <v>5224</v>
      </c>
      <c s="13" t="s">
        <v>149</v>
      </c>
      <c s="21" t="s">
        <v>4512</v>
      </c>
      <c s="21"/>
      <c s="31">
        <v>42705</v>
      </c>
      <c s="31"/>
      <c s="11">
        <v>75031</v>
      </c>
      <c s="11"/>
      <c s="11"/>
      <c s="11"/>
      <c s="11"/>
      <c s="5"/>
      <c s="11"/>
      <c s="11">
        <v>75031</v>
      </c>
      <c s="11">
        <v>75031</v>
      </c>
      <c s="11"/>
      <c s="11"/>
      <c s="5"/>
      <c s="21" t="s">
        <v>6742</v>
      </c>
      <c s="13" t="s">
        <v>1364</v>
      </c>
      <c s="21" t="s">
        <v>1768</v>
      </c>
      <c s="31">
        <v>47849</v>
      </c>
    </row>
    <row>
      <c r="B612" s="39" t="s">
        <v>7483</v>
      </c>
      <c s="13" t="s">
        <v>3621</v>
      </c>
      <c s="13" t="s">
        <v>3032</v>
      </c>
      <c s="21" t="s">
        <v>5680</v>
      </c>
      <c s="21"/>
      <c s="31">
        <v>44167</v>
      </c>
      <c s="31"/>
      <c s="11">
        <v>100867</v>
      </c>
      <c s="11"/>
      <c s="11"/>
      <c s="11"/>
      <c s="11"/>
      <c s="5"/>
      <c s="11"/>
      <c s="11">
        <v>100867</v>
      </c>
      <c s="11">
        <v>100867</v>
      </c>
      <c s="11"/>
      <c s="11"/>
      <c s="5"/>
      <c s="21" t="s">
        <v>6742</v>
      </c>
      <c s="13" t="s">
        <v>4102</v>
      </c>
      <c s="21" t="s">
        <v>7942</v>
      </c>
      <c s="31">
        <v>48579</v>
      </c>
    </row>
    <row>
      <c r="B613" s="39" t="s">
        <v>1365</v>
      </c>
      <c s="13" t="s">
        <v>768</v>
      </c>
      <c s="13" t="s">
        <v>150</v>
      </c>
      <c s="21" t="s">
        <v>3496</v>
      </c>
      <c s="21"/>
      <c s="31">
        <v>44917</v>
      </c>
      <c s="31"/>
      <c s="11">
        <v>24904</v>
      </c>
      <c s="11"/>
      <c s="11"/>
      <c s="11"/>
      <c s="11"/>
      <c s="5"/>
      <c s="11"/>
      <c s="11">
        <v>24904</v>
      </c>
      <c s="11">
        <v>24904</v>
      </c>
      <c s="11"/>
      <c s="11"/>
      <c s="5"/>
      <c s="21" t="s">
        <v>6742</v>
      </c>
      <c s="13" t="s">
        <v>7484</v>
      </c>
      <c s="21" t="s">
        <v>1218</v>
      </c>
      <c s="31">
        <v>48579</v>
      </c>
    </row>
    <row>
      <c r="B614" s="39" t="s">
        <v>3622</v>
      </c>
      <c s="13" t="s">
        <v>769</v>
      </c>
      <c s="13" t="s">
        <v>5225</v>
      </c>
      <c s="21" t="s">
        <v>585</v>
      </c>
      <c s="21"/>
      <c s="31">
        <v>44722</v>
      </c>
      <c s="31"/>
      <c s="11">
        <v>34261</v>
      </c>
      <c s="11"/>
      <c s="11"/>
      <c s="11"/>
      <c s="11"/>
      <c s="5"/>
      <c s="11"/>
      <c s="11">
        <v>34261</v>
      </c>
      <c s="11">
        <v>34261</v>
      </c>
      <c s="11"/>
      <c s="11"/>
      <c s="5"/>
      <c s="21" t="s">
        <v>6742</v>
      </c>
      <c s="13" t="s">
        <v>6872</v>
      </c>
      <c s="21" t="s">
        <v>2861</v>
      </c>
      <c s="31">
        <v>50221</v>
      </c>
    </row>
    <row>
      <c r="B615" s="39" t="s">
        <v>5822</v>
      </c>
      <c s="13" t="s">
        <v>770</v>
      </c>
      <c s="13" t="s">
        <v>5823</v>
      </c>
      <c s="21" t="s">
        <v>8529</v>
      </c>
      <c s="21"/>
      <c s="31">
        <v>43528</v>
      </c>
      <c s="31"/>
      <c s="11">
        <v>84188</v>
      </c>
      <c s="11"/>
      <c s="11"/>
      <c s="11"/>
      <c s="11"/>
      <c s="5"/>
      <c s="11"/>
      <c s="11">
        <v>84188</v>
      </c>
      <c s="11">
        <v>84188</v>
      </c>
      <c s="11"/>
      <c s="11"/>
      <c s="5"/>
      <c s="21" t="s">
        <v>6742</v>
      </c>
      <c s="13" t="s">
        <v>4611</v>
      </c>
      <c s="21" t="s">
        <v>1768</v>
      </c>
      <c s="31">
        <v>50860</v>
      </c>
    </row>
    <row>
      <c r="B616" s="39" t="s">
        <v>8066</v>
      </c>
      <c s="13" t="s">
        <v>3033</v>
      </c>
      <c s="13" t="s">
        <v>151</v>
      </c>
      <c s="21" t="s">
        <v>7485</v>
      </c>
      <c s="21"/>
      <c s="31">
        <v>44384</v>
      </c>
      <c s="31"/>
      <c s="11">
        <v>34424</v>
      </c>
      <c s="11"/>
      <c s="11"/>
      <c s="11"/>
      <c s="11"/>
      <c s="5"/>
      <c s="11"/>
      <c s="11">
        <v>34424</v>
      </c>
      <c s="11">
        <v>34424</v>
      </c>
      <c s="11"/>
      <c s="11"/>
      <c s="5"/>
      <c s="21" t="s">
        <v>6742</v>
      </c>
      <c s="13" t="s">
        <v>152</v>
      </c>
      <c s="21" t="s">
        <v>2284</v>
      </c>
      <c s="31">
        <v>51713</v>
      </c>
    </row>
    <row>
      <c r="B617" s="39" t="s">
        <v>1366</v>
      </c>
      <c s="13" t="s">
        <v>3034</v>
      </c>
      <c s="13" t="s">
        <v>131</v>
      </c>
      <c s="21" t="s">
        <v>4514</v>
      </c>
      <c s="21"/>
      <c s="31">
        <v>44375</v>
      </c>
      <c s="31"/>
      <c s="11">
        <v>129668</v>
      </c>
      <c s="11"/>
      <c s="11"/>
      <c s="11"/>
      <c s="11"/>
      <c s="5"/>
      <c s="11"/>
      <c s="11">
        <v>129668</v>
      </c>
      <c s="11">
        <v>129668</v>
      </c>
      <c s="11"/>
      <c s="11"/>
      <c s="5"/>
      <c s="21" t="s">
        <v>6742</v>
      </c>
      <c s="13" t="s">
        <v>5824</v>
      </c>
      <c s="21" t="s">
        <v>1218</v>
      </c>
      <c s="31">
        <v>48029</v>
      </c>
    </row>
    <row>
      <c r="B618" s="39" t="s">
        <v>5226</v>
      </c>
      <c s="13" t="s">
        <v>5227</v>
      </c>
      <c s="13" t="s">
        <v>8067</v>
      </c>
      <c s="21" t="s">
        <v>5672</v>
      </c>
      <c s="21"/>
      <c s="31">
        <v>44690</v>
      </c>
      <c s="31"/>
      <c s="11">
        <v>12233</v>
      </c>
      <c s="11"/>
      <c s="11"/>
      <c s="11"/>
      <c s="11"/>
      <c s="5"/>
      <c s="11"/>
      <c s="11">
        <v>12233</v>
      </c>
      <c s="11">
        <v>12233</v>
      </c>
      <c s="11"/>
      <c s="11"/>
      <c s="5"/>
      <c s="21" t="s">
        <v>6742</v>
      </c>
      <c s="13" t="s">
        <v>8602</v>
      </c>
      <c s="21" t="s">
        <v>1777</v>
      </c>
      <c s="31">
        <v>48365</v>
      </c>
    </row>
    <row>
      <c r="B619" s="39" t="s">
        <v>7486</v>
      </c>
      <c s="13" t="s">
        <v>5825</v>
      </c>
      <c s="13" t="s">
        <v>5052</v>
      </c>
      <c s="21" t="s">
        <v>33</v>
      </c>
      <c s="21"/>
      <c s="31">
        <v>42856</v>
      </c>
      <c s="31"/>
      <c s="11">
        <v>75398</v>
      </c>
      <c s="11"/>
      <c s="11"/>
      <c s="11"/>
      <c s="11"/>
      <c s="5"/>
      <c s="11"/>
      <c s="11">
        <v>75398</v>
      </c>
      <c s="11">
        <v>75398</v>
      </c>
      <c s="11"/>
      <c s="11"/>
      <c s="5"/>
      <c s="21" t="s">
        <v>6742</v>
      </c>
      <c s="13" t="s">
        <v>771</v>
      </c>
      <c s="21" t="s">
        <v>2861</v>
      </c>
      <c s="31">
        <v>49460</v>
      </c>
    </row>
    <row>
      <c r="B620" s="39" t="s">
        <v>772</v>
      </c>
      <c s="13" t="s">
        <v>6339</v>
      </c>
      <c s="13" t="s">
        <v>8068</v>
      </c>
      <c s="21" t="s">
        <v>6230</v>
      </c>
      <c s="21"/>
      <c s="31">
        <v>42978</v>
      </c>
      <c s="31"/>
      <c s="11">
        <v>26324</v>
      </c>
      <c s="11"/>
      <c s="11"/>
      <c s="11"/>
      <c s="11"/>
      <c s="5"/>
      <c s="11"/>
      <c s="11">
        <v>26324</v>
      </c>
      <c s="11">
        <v>26324</v>
      </c>
      <c s="11"/>
      <c s="11"/>
      <c s="5"/>
      <c s="21" t="s">
        <v>6742</v>
      </c>
      <c s="13" t="s">
        <v>6873</v>
      </c>
      <c s="21" t="s">
        <v>1218</v>
      </c>
      <c s="31">
        <v>49675</v>
      </c>
    </row>
    <row>
      <c r="B621" s="39" t="s">
        <v>3623</v>
      </c>
      <c s="13" t="s">
        <v>5826</v>
      </c>
      <c s="13" t="s">
        <v>1367</v>
      </c>
      <c s="21" t="s">
        <v>2304</v>
      </c>
      <c s="21"/>
      <c s="31">
        <v>43025</v>
      </c>
      <c s="31"/>
      <c s="11">
        <v>15506</v>
      </c>
      <c s="11"/>
      <c s="11"/>
      <c s="11"/>
      <c s="11"/>
      <c s="5"/>
      <c s="11"/>
      <c s="11">
        <v>15506</v>
      </c>
      <c s="11">
        <v>15506</v>
      </c>
      <c s="11"/>
      <c s="11"/>
      <c s="5"/>
      <c s="21" t="s">
        <v>6742</v>
      </c>
      <c s="13" t="s">
        <v>3035</v>
      </c>
      <c s="21" t="s">
        <v>1218</v>
      </c>
      <c s="31">
        <v>46691</v>
      </c>
    </row>
    <row>
      <c r="B622" s="39" t="s">
        <v>5827</v>
      </c>
      <c s="13" t="s">
        <v>1368</v>
      </c>
      <c s="13" t="s">
        <v>2399</v>
      </c>
      <c s="21" t="s">
        <v>6266</v>
      </c>
      <c s="21"/>
      <c s="31">
        <v>41479</v>
      </c>
      <c s="31"/>
      <c s="11">
        <v>78794</v>
      </c>
      <c s="11"/>
      <c s="11"/>
      <c s="11"/>
      <c s="11"/>
      <c s="5"/>
      <c s="11"/>
      <c s="11">
        <v>78794</v>
      </c>
      <c s="11">
        <v>78794</v>
      </c>
      <c s="11"/>
      <c s="11"/>
      <c s="5"/>
      <c s="21" t="s">
        <v>6742</v>
      </c>
      <c s="13" t="s">
        <v>1369</v>
      </c>
      <c s="21" t="s">
        <v>1218</v>
      </c>
      <c s="31">
        <v>48792</v>
      </c>
    </row>
    <row>
      <c r="B623" s="39" t="s">
        <v>8069</v>
      </c>
      <c s="13" t="s">
        <v>3036</v>
      </c>
      <c s="13" t="s">
        <v>153</v>
      </c>
      <c s="21" t="s">
        <v>4512</v>
      </c>
      <c s="21"/>
      <c s="31">
        <v>44924</v>
      </c>
      <c s="31"/>
      <c s="11">
        <v>80114</v>
      </c>
      <c s="11"/>
      <c s="11"/>
      <c s="11"/>
      <c s="11"/>
      <c s="5"/>
      <c s="11"/>
      <c s="11">
        <v>80114</v>
      </c>
      <c s="11">
        <v>80114</v>
      </c>
      <c s="11"/>
      <c s="11"/>
      <c s="5"/>
      <c s="21" t="s">
        <v>6742</v>
      </c>
      <c s="13" t="s">
        <v>4103</v>
      </c>
      <c s="21" t="s">
        <v>1218</v>
      </c>
      <c s="31">
        <v>50405</v>
      </c>
    </row>
    <row>
      <c r="B624" s="39" t="s">
        <v>1370</v>
      </c>
      <c s="13" t="s">
        <v>7487</v>
      </c>
      <c s="13" t="s">
        <v>154</v>
      </c>
      <c s="21" t="s">
        <v>5672</v>
      </c>
      <c s="21"/>
      <c s="31">
        <v>43272</v>
      </c>
      <c s="31"/>
      <c s="11">
        <v>23929</v>
      </c>
      <c s="11"/>
      <c s="11"/>
      <c s="11"/>
      <c s="11"/>
      <c s="5"/>
      <c s="11"/>
      <c s="11">
        <v>23929</v>
      </c>
      <c s="11">
        <v>23929</v>
      </c>
      <c s="11"/>
      <c s="11"/>
      <c s="5"/>
      <c s="21" t="s">
        <v>6742</v>
      </c>
      <c s="13" t="s">
        <v>773</v>
      </c>
      <c s="21" t="s">
        <v>1218</v>
      </c>
      <c s="31">
        <v>47664</v>
      </c>
    </row>
    <row>
      <c r="B625" s="39" t="s">
        <v>3624</v>
      </c>
      <c s="13" t="s">
        <v>774</v>
      </c>
      <c s="13" t="s">
        <v>8567</v>
      </c>
      <c s="21" t="s">
        <v>5661</v>
      </c>
      <c s="21"/>
      <c s="31">
        <v>44620</v>
      </c>
      <c s="31"/>
      <c s="11">
        <v>7292</v>
      </c>
      <c s="11"/>
      <c s="11"/>
      <c s="11"/>
      <c s="11"/>
      <c s="5"/>
      <c s="11"/>
      <c s="11">
        <v>7292</v>
      </c>
      <c s="11">
        <v>7292</v>
      </c>
      <c s="11"/>
      <c s="11"/>
      <c s="5"/>
      <c s="21" t="s">
        <v>6742</v>
      </c>
      <c s="13" t="s">
        <v>4076</v>
      </c>
      <c s="21" t="s">
        <v>1768</v>
      </c>
      <c s="31">
        <v>47177</v>
      </c>
    </row>
    <row>
      <c r="B626" s="39" t="s">
        <v>5828</v>
      </c>
      <c s="13" t="s">
        <v>3037</v>
      </c>
      <c s="13" t="s">
        <v>155</v>
      </c>
      <c s="21" t="s">
        <v>2875</v>
      </c>
      <c s="21"/>
      <c s="31">
        <v>43444</v>
      </c>
      <c s="31"/>
      <c s="11">
        <v>103203</v>
      </c>
      <c s="11"/>
      <c s="11"/>
      <c s="11"/>
      <c s="11"/>
      <c s="5"/>
      <c s="11"/>
      <c s="11">
        <v>103203</v>
      </c>
      <c s="11">
        <v>103203</v>
      </c>
      <c s="11"/>
      <c s="11"/>
      <c s="5"/>
      <c s="21" t="s">
        <v>6742</v>
      </c>
      <c s="13" t="s">
        <v>156</v>
      </c>
      <c s="21" t="s">
        <v>1218</v>
      </c>
      <c s="31">
        <v>48945</v>
      </c>
    </row>
    <row>
      <c r="B627" s="39" t="s">
        <v>8070</v>
      </c>
      <c s="13" t="s">
        <v>8071</v>
      </c>
      <c s="13" t="s">
        <v>2351</v>
      </c>
      <c s="21" t="s">
        <v>4514</v>
      </c>
      <c s="21"/>
      <c s="31">
        <v>42597</v>
      </c>
      <c s="31"/>
      <c s="11">
        <v>124570</v>
      </c>
      <c s="11"/>
      <c s="11"/>
      <c s="11"/>
      <c s="11"/>
      <c s="5"/>
      <c s="11"/>
      <c s="11">
        <v>124570</v>
      </c>
      <c s="11">
        <v>124570</v>
      </c>
      <c s="11"/>
      <c s="11"/>
      <c s="5"/>
      <c s="21" t="s">
        <v>6742</v>
      </c>
      <c s="13" t="s">
        <v>7392</v>
      </c>
      <c s="21" t="s">
        <v>2284</v>
      </c>
      <c s="31">
        <v>49919</v>
      </c>
    </row>
    <row>
      <c r="B628" s="39" t="s">
        <v>2400</v>
      </c>
      <c s="13" t="s">
        <v>4104</v>
      </c>
      <c s="13" t="s">
        <v>6238</v>
      </c>
      <c s="21" t="s">
        <v>5672</v>
      </c>
      <c s="21"/>
      <c s="31">
        <v>43642</v>
      </c>
      <c s="31"/>
      <c s="11">
        <v>16728</v>
      </c>
      <c s="11"/>
      <c s="11"/>
      <c s="11"/>
      <c s="11"/>
      <c s="5"/>
      <c s="11"/>
      <c s="11">
        <v>16728</v>
      </c>
      <c s="11">
        <v>16728</v>
      </c>
      <c s="11"/>
      <c s="11"/>
      <c s="5"/>
      <c s="21" t="s">
        <v>6742</v>
      </c>
      <c s="13" t="s">
        <v>4105</v>
      </c>
      <c s="21" t="s">
        <v>1218</v>
      </c>
      <c s="31">
        <v>47299</v>
      </c>
    </row>
    <row>
      <c r="B629" s="39" t="s">
        <v>4612</v>
      </c>
      <c s="13" t="s">
        <v>7488</v>
      </c>
      <c s="13" t="s">
        <v>6238</v>
      </c>
      <c s="21" t="s">
        <v>5672</v>
      </c>
      <c s="21"/>
      <c s="31">
        <v>44736</v>
      </c>
      <c s="31"/>
      <c s="11">
        <v>33794</v>
      </c>
      <c s="11"/>
      <c s="11"/>
      <c s="11"/>
      <c s="11"/>
      <c s="5"/>
      <c s="11"/>
      <c s="11">
        <v>33794</v>
      </c>
      <c s="11">
        <v>33794</v>
      </c>
      <c s="11"/>
      <c s="11"/>
      <c s="5"/>
      <c s="21" t="s">
        <v>6742</v>
      </c>
      <c s="13" t="s">
        <v>3038</v>
      </c>
      <c s="21" t="s">
        <v>2861</v>
      </c>
      <c s="31">
        <v>47299</v>
      </c>
    </row>
    <row>
      <c r="B630" s="39" t="s">
        <v>6874</v>
      </c>
      <c s="13" t="s">
        <v>2401</v>
      </c>
      <c s="13" t="s">
        <v>5689</v>
      </c>
      <c s="21" t="s">
        <v>2881</v>
      </c>
      <c s="21"/>
      <c s="31">
        <v>45401</v>
      </c>
      <c s="31"/>
      <c s="11">
        <v>6632</v>
      </c>
      <c s="11"/>
      <c s="11"/>
      <c s="11"/>
      <c s="11"/>
      <c s="5"/>
      <c s="11"/>
      <c s="11">
        <v>6632</v>
      </c>
      <c s="11">
        <v>6632</v>
      </c>
      <c s="11"/>
      <c s="11"/>
      <c s="5"/>
      <c s="21" t="s">
        <v>6742</v>
      </c>
      <c s="13" t="s">
        <v>4106</v>
      </c>
      <c s="21" t="s">
        <v>1218</v>
      </c>
      <c s="31">
        <v>52717</v>
      </c>
    </row>
    <row>
      <c r="B631" s="39" t="s">
        <v>157</v>
      </c>
      <c s="13" t="s">
        <v>8603</v>
      </c>
      <c s="13" t="s">
        <v>6286</v>
      </c>
      <c s="21" t="s">
        <v>2881</v>
      </c>
      <c s="21"/>
      <c s="31">
        <v>44025</v>
      </c>
      <c s="31"/>
      <c s="11">
        <v>29470</v>
      </c>
      <c s="11"/>
      <c s="11"/>
      <c s="11"/>
      <c s="11"/>
      <c s="5"/>
      <c s="11"/>
      <c s="11">
        <v>29470</v>
      </c>
      <c s="11">
        <v>29470</v>
      </c>
      <c s="11"/>
      <c s="11"/>
      <c s="5"/>
      <c s="21" t="s">
        <v>6742</v>
      </c>
      <c s="13" t="s">
        <v>3544</v>
      </c>
      <c s="21" t="s">
        <v>1218</v>
      </c>
      <c s="31">
        <v>47695</v>
      </c>
    </row>
    <row>
      <c r="B632" s="39" t="s">
        <v>2402</v>
      </c>
      <c s="13" t="s">
        <v>5829</v>
      </c>
      <c s="13" t="s">
        <v>3509</v>
      </c>
      <c s="21" t="s">
        <v>6772</v>
      </c>
      <c s="21"/>
      <c s="31">
        <v>43139</v>
      </c>
      <c s="31"/>
      <c s="11">
        <v>82292</v>
      </c>
      <c s="11"/>
      <c s="11"/>
      <c s="11"/>
      <c s="11"/>
      <c s="5"/>
      <c s="11"/>
      <c s="11">
        <v>82292</v>
      </c>
      <c s="11">
        <v>82292</v>
      </c>
      <c s="11"/>
      <c s="11"/>
      <c s="5"/>
      <c s="21" t="s">
        <v>6742</v>
      </c>
      <c s="13" t="s">
        <v>8604</v>
      </c>
      <c s="21" t="s">
        <v>2861</v>
      </c>
      <c s="31">
        <v>49735</v>
      </c>
    </row>
    <row>
      <c r="B633" s="39" t="s">
        <v>4613</v>
      </c>
      <c s="13" t="s">
        <v>5228</v>
      </c>
      <c s="13" t="s">
        <v>4054</v>
      </c>
      <c s="21" t="s">
        <v>4512</v>
      </c>
      <c s="21"/>
      <c s="31">
        <v>44671</v>
      </c>
      <c s="31"/>
      <c s="11">
        <v>210186</v>
      </c>
      <c s="11"/>
      <c s="11"/>
      <c s="11"/>
      <c s="11"/>
      <c s="5"/>
      <c s="11"/>
      <c s="11">
        <v>210186</v>
      </c>
      <c s="11">
        <v>210186</v>
      </c>
      <c s="11"/>
      <c s="11"/>
      <c s="5"/>
      <c s="21" t="s">
        <v>6742</v>
      </c>
      <c s="13" t="s">
        <v>2917</v>
      </c>
      <c s="21" t="s">
        <v>1768</v>
      </c>
      <c s="31">
        <v>50160</v>
      </c>
    </row>
    <row>
      <c r="B634" s="39" t="s">
        <v>6875</v>
      </c>
      <c s="13" t="s">
        <v>3625</v>
      </c>
      <c s="13" t="s">
        <v>775</v>
      </c>
      <c s="21" t="s">
        <v>5661</v>
      </c>
      <c s="21"/>
      <c s="31">
        <v>43815</v>
      </c>
      <c s="31"/>
      <c s="11">
        <v>61277</v>
      </c>
      <c s="11"/>
      <c s="11"/>
      <c s="11"/>
      <c s="11"/>
      <c s="5"/>
      <c s="11"/>
      <c s="11">
        <v>61277</v>
      </c>
      <c s="11">
        <v>61277</v>
      </c>
      <c s="11"/>
      <c s="11"/>
      <c s="5"/>
      <c s="21" t="s">
        <v>6742</v>
      </c>
      <c s="13" t="s">
        <v>6876</v>
      </c>
      <c s="21" t="s">
        <v>1218</v>
      </c>
      <c s="31">
        <v>46387</v>
      </c>
    </row>
    <row>
      <c r="B635" s="39" t="s">
        <v>776</v>
      </c>
      <c s="13" t="s">
        <v>1371</v>
      </c>
      <c s="13" t="s">
        <v>8605</v>
      </c>
      <c s="21" t="s">
        <v>4512</v>
      </c>
      <c s="21"/>
      <c s="31">
        <v>38992</v>
      </c>
      <c s="31"/>
      <c s="11">
        <v>26014</v>
      </c>
      <c s="11"/>
      <c s="11"/>
      <c s="11"/>
      <c s="11"/>
      <c s="5"/>
      <c s="11"/>
      <c s="11">
        <v>26014</v>
      </c>
      <c s="11">
        <v>26014</v>
      </c>
      <c s="11"/>
      <c s="11"/>
      <c s="5"/>
      <c s="21" t="s">
        <v>6742</v>
      </c>
      <c s="13" t="s">
        <v>3039</v>
      </c>
      <c s="21" t="s">
        <v>7942</v>
      </c>
      <c s="31">
        <v>48152</v>
      </c>
    </row>
    <row>
      <c r="B636" s="39" t="s">
        <v>3040</v>
      </c>
      <c s="13" t="s">
        <v>1372</v>
      </c>
      <c s="13" t="s">
        <v>76</v>
      </c>
      <c s="21" t="s">
        <v>2875</v>
      </c>
      <c s="21"/>
      <c s="31">
        <v>43053</v>
      </c>
      <c s="31"/>
      <c s="11">
        <v>33320</v>
      </c>
      <c s="11"/>
      <c s="11"/>
      <c s="11"/>
      <c s="11"/>
      <c s="5"/>
      <c s="11"/>
      <c s="11">
        <v>33320</v>
      </c>
      <c s="11">
        <v>33320</v>
      </c>
      <c s="11"/>
      <c s="11"/>
      <c s="5"/>
      <c s="21" t="s">
        <v>6742</v>
      </c>
      <c s="13" t="s">
        <v>77</v>
      </c>
      <c s="21" t="s">
        <v>1218</v>
      </c>
      <c s="31">
        <v>46721</v>
      </c>
    </row>
    <row>
      <c r="B637" s="39" t="s">
        <v>5229</v>
      </c>
      <c s="13" t="s">
        <v>4107</v>
      </c>
      <c s="13" t="s">
        <v>3041</v>
      </c>
      <c s="21" t="s">
        <v>48</v>
      </c>
      <c s="21"/>
      <c s="31">
        <v>41330</v>
      </c>
      <c s="31"/>
      <c s="11">
        <v>90276</v>
      </c>
      <c s="11"/>
      <c s="11"/>
      <c s="11"/>
      <c s="11"/>
      <c s="5"/>
      <c s="11"/>
      <c s="11">
        <v>90276</v>
      </c>
      <c s="11">
        <v>90276</v>
      </c>
      <c s="11"/>
      <c s="11"/>
      <c s="5"/>
      <c s="21" t="s">
        <v>6742</v>
      </c>
      <c s="13" t="s">
        <v>1860</v>
      </c>
      <c s="21" t="s">
        <v>1218</v>
      </c>
      <c s="31">
        <v>49368</v>
      </c>
    </row>
    <row>
      <c r="B638" s="39" t="s">
        <v>158</v>
      </c>
      <c s="13" t="s">
        <v>6340</v>
      </c>
      <c s="13" t="s">
        <v>6341</v>
      </c>
      <c s="21" t="s">
        <v>2875</v>
      </c>
      <c s="21"/>
      <c s="31">
        <v>45278</v>
      </c>
      <c s="31"/>
      <c s="11">
        <v>34913</v>
      </c>
      <c s="11"/>
      <c s="11"/>
      <c s="11"/>
      <c s="11"/>
      <c s="5"/>
      <c s="11"/>
      <c s="11">
        <v>34913</v>
      </c>
      <c s="11">
        <v>34913</v>
      </c>
      <c s="11"/>
      <c s="11"/>
      <c s="5"/>
      <c s="21" t="s">
        <v>6742</v>
      </c>
      <c s="13" t="s">
        <v>6877</v>
      </c>
      <c s="21" t="s">
        <v>2861</v>
      </c>
      <c s="31">
        <v>48944</v>
      </c>
    </row>
    <row>
      <c r="B639" s="39" t="s">
        <v>2403</v>
      </c>
      <c s="13" t="s">
        <v>777</v>
      </c>
      <c s="13" t="s">
        <v>648</v>
      </c>
      <c s="21" t="s">
        <v>585</v>
      </c>
      <c s="21"/>
      <c s="31">
        <v>42893</v>
      </c>
      <c s="31"/>
      <c s="11">
        <v>36938</v>
      </c>
      <c s="11"/>
      <c s="11"/>
      <c s="11"/>
      <c s="11"/>
      <c s="5"/>
      <c s="11"/>
      <c s="11">
        <v>36938</v>
      </c>
      <c s="11">
        <v>36938</v>
      </c>
      <c s="11"/>
      <c s="11"/>
      <c s="5"/>
      <c s="21" t="s">
        <v>6742</v>
      </c>
      <c s="13" t="s">
        <v>2404</v>
      </c>
      <c s="21" t="s">
        <v>1218</v>
      </c>
      <c s="31">
        <v>48396</v>
      </c>
    </row>
    <row>
      <c r="B640" s="39" t="s">
        <v>4614</v>
      </c>
      <c s="13" t="s">
        <v>6878</v>
      </c>
      <c s="13" t="s">
        <v>5830</v>
      </c>
      <c s="21" t="s">
        <v>2290</v>
      </c>
      <c s="21"/>
      <c s="31">
        <v>44539</v>
      </c>
      <c s="31"/>
      <c s="11">
        <v>42296</v>
      </c>
      <c s="11"/>
      <c s="11"/>
      <c s="11"/>
      <c s="11"/>
      <c s="5"/>
      <c s="11"/>
      <c s="11">
        <v>42296</v>
      </c>
      <c s="11">
        <v>42296</v>
      </c>
      <c s="11"/>
      <c s="11"/>
      <c s="5"/>
      <c s="21" t="s">
        <v>6742</v>
      </c>
      <c s="13" t="s">
        <v>5831</v>
      </c>
      <c s="21" t="s">
        <v>2861</v>
      </c>
      <c s="31">
        <v>48213</v>
      </c>
    </row>
    <row>
      <c r="B641" s="39" t="s">
        <v>6879</v>
      </c>
      <c s="13" t="s">
        <v>6342</v>
      </c>
      <c s="13" t="s">
        <v>8567</v>
      </c>
      <c s="21" t="s">
        <v>5661</v>
      </c>
      <c s="21"/>
      <c s="31">
        <v>43586</v>
      </c>
      <c s="31"/>
      <c s="11">
        <v>40327</v>
      </c>
      <c s="11"/>
      <c s="11"/>
      <c s="11"/>
      <c s="11"/>
      <c s="5"/>
      <c s="11"/>
      <c s="11">
        <v>40327</v>
      </c>
      <c s="11">
        <v>40327</v>
      </c>
      <c s="11"/>
      <c s="11"/>
      <c s="5"/>
      <c s="21" t="s">
        <v>6742</v>
      </c>
      <c s="13" t="s">
        <v>1861</v>
      </c>
      <c s="21" t="s">
        <v>2861</v>
      </c>
      <c s="31">
        <v>47634</v>
      </c>
    </row>
    <row>
      <c r="B642" s="39" t="s">
        <v>159</v>
      </c>
      <c s="13" t="s">
        <v>6343</v>
      </c>
      <c s="13" t="s">
        <v>778</v>
      </c>
      <c s="21" t="s">
        <v>5672</v>
      </c>
      <c s="21"/>
      <c s="31">
        <v>41908</v>
      </c>
      <c s="31"/>
      <c s="11">
        <v>34300</v>
      </c>
      <c s="11"/>
      <c s="11"/>
      <c s="11"/>
      <c s="11"/>
      <c s="5"/>
      <c s="11"/>
      <c s="11">
        <v>34300</v>
      </c>
      <c s="11">
        <v>34300</v>
      </c>
      <c s="11"/>
      <c s="11"/>
      <c s="5"/>
      <c s="21" t="s">
        <v>6742</v>
      </c>
      <c s="13" t="s">
        <v>2405</v>
      </c>
      <c s="21" t="s">
        <v>1218</v>
      </c>
      <c s="31">
        <v>47391</v>
      </c>
    </row>
    <row>
      <c r="B643" s="39" t="s">
        <v>2406</v>
      </c>
      <c s="13" t="s">
        <v>7489</v>
      </c>
      <c s="13" t="s">
        <v>160</v>
      </c>
      <c s="21" t="s">
        <v>1767</v>
      </c>
      <c s="21"/>
      <c s="31">
        <v>43216</v>
      </c>
      <c s="31"/>
      <c s="11">
        <v>22967</v>
      </c>
      <c s="11"/>
      <c s="11"/>
      <c s="11"/>
      <c s="11"/>
      <c s="5"/>
      <c s="11"/>
      <c s="11">
        <v>22967</v>
      </c>
      <c s="11">
        <v>22967</v>
      </c>
      <c s="11"/>
      <c s="11"/>
      <c s="5"/>
      <c s="21" t="s">
        <v>6742</v>
      </c>
      <c s="13" t="s">
        <v>1862</v>
      </c>
      <c s="21" t="s">
        <v>1218</v>
      </c>
      <c s="31">
        <v>48700</v>
      </c>
    </row>
    <row>
      <c r="B644" s="39" t="s">
        <v>5230</v>
      </c>
      <c s="13" t="s">
        <v>3626</v>
      </c>
      <c s="13" t="s">
        <v>4108</v>
      </c>
      <c s="21" t="s">
        <v>5672</v>
      </c>
      <c s="21"/>
      <c s="31">
        <v>42578</v>
      </c>
      <c s="31"/>
      <c s="11">
        <v>21758</v>
      </c>
      <c s="11"/>
      <c s="11"/>
      <c s="11"/>
      <c s="11"/>
      <c s="5"/>
      <c s="11"/>
      <c s="11">
        <v>21758</v>
      </c>
      <c s="11">
        <v>21758</v>
      </c>
      <c s="11"/>
      <c s="11"/>
      <c s="5"/>
      <c s="21" t="s">
        <v>6742</v>
      </c>
      <c s="13" t="s">
        <v>4109</v>
      </c>
      <c s="21" t="s">
        <v>1218</v>
      </c>
      <c s="31">
        <v>48060</v>
      </c>
    </row>
    <row>
      <c r="B645" s="39" t="s">
        <v>7490</v>
      </c>
      <c s="13" t="s">
        <v>5832</v>
      </c>
      <c s="13" t="s">
        <v>1373</v>
      </c>
      <c s="21" t="s">
        <v>4512</v>
      </c>
      <c s="21"/>
      <c s="31">
        <v>42271</v>
      </c>
      <c s="31"/>
      <c s="11">
        <v>34410</v>
      </c>
      <c s="11"/>
      <c s="11"/>
      <c s="11"/>
      <c s="11"/>
      <c s="5"/>
      <c s="11"/>
      <c s="11">
        <v>34410</v>
      </c>
      <c s="11">
        <v>34410</v>
      </c>
      <c s="11"/>
      <c s="11"/>
      <c s="5"/>
      <c s="21" t="s">
        <v>6742</v>
      </c>
      <c s="13" t="s">
        <v>3042</v>
      </c>
      <c s="21" t="s">
        <v>2861</v>
      </c>
      <c s="31">
        <v>45931</v>
      </c>
    </row>
    <row>
      <c r="B646" s="39" t="s">
        <v>779</v>
      </c>
      <c s="13" t="s">
        <v>3043</v>
      </c>
      <c s="13" t="s">
        <v>6344</v>
      </c>
      <c s="21" t="s">
        <v>2881</v>
      </c>
      <c s="21"/>
      <c s="31">
        <v>43095</v>
      </c>
      <c s="31"/>
      <c s="11">
        <v>23804</v>
      </c>
      <c s="11"/>
      <c s="11"/>
      <c s="11"/>
      <c s="11"/>
      <c s="5"/>
      <c s="11"/>
      <c s="11">
        <v>23804</v>
      </c>
      <c s="11">
        <v>23804</v>
      </c>
      <c s="11"/>
      <c s="11"/>
      <c s="5"/>
      <c s="21" t="s">
        <v>6742</v>
      </c>
      <c s="13" t="s">
        <v>8072</v>
      </c>
      <c s="21" t="s">
        <v>1218</v>
      </c>
      <c s="31">
        <v>47483</v>
      </c>
    </row>
    <row>
      <c r="B647" s="39" t="s">
        <v>3044</v>
      </c>
      <c s="13" t="s">
        <v>5833</v>
      </c>
      <c s="13" t="s">
        <v>4565</v>
      </c>
      <c s="21" t="s">
        <v>680</v>
      </c>
      <c s="21"/>
      <c s="31">
        <v>42649</v>
      </c>
      <c s="31"/>
      <c s="11">
        <v>38883</v>
      </c>
      <c s="11"/>
      <c s="11"/>
      <c s="11"/>
      <c s="11"/>
      <c s="5"/>
      <c s="11"/>
      <c s="11">
        <v>38883</v>
      </c>
      <c s="11">
        <v>38883</v>
      </c>
      <c s="11"/>
      <c s="11"/>
      <c s="5"/>
      <c s="21" t="s">
        <v>6742</v>
      </c>
      <c s="13" t="s">
        <v>2953</v>
      </c>
      <c s="21" t="s">
        <v>2861</v>
      </c>
      <c s="31">
        <v>47422</v>
      </c>
    </row>
    <row>
      <c r="B648" s="39" t="s">
        <v>6880</v>
      </c>
      <c s="13" t="s">
        <v>3627</v>
      </c>
      <c s="13" t="s">
        <v>5716</v>
      </c>
      <c s="21" t="s">
        <v>2881</v>
      </c>
      <c s="21"/>
      <c s="31">
        <v>43570</v>
      </c>
      <c s="31"/>
      <c s="11">
        <v>20803</v>
      </c>
      <c s="11"/>
      <c s="11"/>
      <c s="11"/>
      <c s="11"/>
      <c s="5"/>
      <c s="11"/>
      <c s="11">
        <v>20803</v>
      </c>
      <c s="11">
        <v>20803</v>
      </c>
      <c s="11"/>
      <c s="11"/>
      <c s="5"/>
      <c s="21" t="s">
        <v>6742</v>
      </c>
      <c s="13" t="s">
        <v>5834</v>
      </c>
      <c s="21" t="s">
        <v>2861</v>
      </c>
      <c s="31">
        <v>46507</v>
      </c>
    </row>
    <row>
      <c r="B649" s="39" t="s">
        <v>161</v>
      </c>
      <c s="13" t="s">
        <v>8073</v>
      </c>
      <c s="13" t="s">
        <v>6802</v>
      </c>
      <c s="21" t="s">
        <v>4512</v>
      </c>
      <c s="21"/>
      <c s="31">
        <v>42426</v>
      </c>
      <c s="31"/>
      <c s="11">
        <v>24143</v>
      </c>
      <c s="11"/>
      <c s="11"/>
      <c s="11"/>
      <c s="11"/>
      <c s="5"/>
      <c s="11"/>
      <c s="11">
        <v>24143</v>
      </c>
      <c s="11">
        <v>24143</v>
      </c>
      <c s="11"/>
      <c s="11"/>
      <c s="5"/>
      <c s="21" t="s">
        <v>6742</v>
      </c>
      <c s="13" t="s">
        <v>7491</v>
      </c>
      <c s="21" t="s">
        <v>2861</v>
      </c>
      <c s="31">
        <v>47907</v>
      </c>
    </row>
    <row>
      <c r="B650" s="39" t="s">
        <v>2407</v>
      </c>
      <c s="13" t="s">
        <v>162</v>
      </c>
      <c s="13" t="s">
        <v>8606</v>
      </c>
      <c s="21" t="s">
        <v>8517</v>
      </c>
      <c s="21"/>
      <c s="31">
        <v>42219</v>
      </c>
      <c s="31"/>
      <c s="11">
        <v>149122</v>
      </c>
      <c s="11"/>
      <c s="11"/>
      <c s="11"/>
      <c s="11"/>
      <c s="5"/>
      <c s="11"/>
      <c s="11">
        <v>149122</v>
      </c>
      <c s="11">
        <v>149122</v>
      </c>
      <c s="11"/>
      <c s="11"/>
      <c s="5"/>
      <c s="21" t="s">
        <v>6742</v>
      </c>
      <c s="13" t="s">
        <v>1863</v>
      </c>
      <c s="21" t="s">
        <v>1768</v>
      </c>
      <c s="31">
        <v>47726</v>
      </c>
    </row>
    <row>
      <c r="B651" s="39" t="s">
        <v>4615</v>
      </c>
      <c s="13" t="s">
        <v>1374</v>
      </c>
      <c s="13" t="s">
        <v>6821</v>
      </c>
      <c s="21" t="s">
        <v>3496</v>
      </c>
      <c s="21"/>
      <c s="31">
        <v>41491</v>
      </c>
      <c s="31"/>
      <c s="11">
        <v>74199</v>
      </c>
      <c s="11"/>
      <c s="11"/>
      <c s="11"/>
      <c s="11"/>
      <c s="5"/>
      <c s="11"/>
      <c s="11">
        <v>74199</v>
      </c>
      <c s="11">
        <v>74199</v>
      </c>
      <c s="11"/>
      <c s="11"/>
      <c s="5"/>
      <c s="21" t="s">
        <v>6742</v>
      </c>
      <c s="13" t="s">
        <v>163</v>
      </c>
      <c s="21" t="s">
        <v>1768</v>
      </c>
      <c s="31">
        <v>46996</v>
      </c>
    </row>
    <row>
      <c r="B652" s="39" t="s">
        <v>7492</v>
      </c>
      <c s="13" t="s">
        <v>3628</v>
      </c>
      <c s="13" t="s">
        <v>1785</v>
      </c>
      <c s="21" t="s">
        <v>5661</v>
      </c>
      <c s="21"/>
      <c s="31">
        <v>43462</v>
      </c>
      <c s="31"/>
      <c s="11">
        <v>48976</v>
      </c>
      <c s="11"/>
      <c s="11"/>
      <c s="11"/>
      <c s="11"/>
      <c s="5"/>
      <c s="11"/>
      <c s="11">
        <v>48976</v>
      </c>
      <c s="11">
        <v>48976</v>
      </c>
      <c s="11"/>
      <c s="11"/>
      <c s="5"/>
      <c s="21" t="s">
        <v>6742</v>
      </c>
      <c s="13" t="s">
        <v>4053</v>
      </c>
      <c s="21" t="s">
        <v>1768</v>
      </c>
      <c s="31">
        <v>47118</v>
      </c>
    </row>
    <row>
      <c r="B653" s="39" t="s">
        <v>780</v>
      </c>
      <c s="13" t="s">
        <v>4515</v>
      </c>
      <c s="13" t="s">
        <v>5674</v>
      </c>
      <c s="21" t="s">
        <v>4512</v>
      </c>
      <c s="21"/>
      <c s="31">
        <v>38467</v>
      </c>
      <c s="31"/>
      <c s="11">
        <v>104658</v>
      </c>
      <c s="11"/>
      <c s="11"/>
      <c s="11"/>
      <c s="11"/>
      <c s="5"/>
      <c s="11"/>
      <c s="11">
        <v>104658</v>
      </c>
      <c s="11">
        <v>104658</v>
      </c>
      <c s="11"/>
      <c s="11"/>
      <c s="5"/>
      <c s="21" t="s">
        <v>6742</v>
      </c>
      <c s="13" t="s">
        <v>7937</v>
      </c>
      <c s="21" t="s">
        <v>1218</v>
      </c>
      <c s="31">
        <v>45777</v>
      </c>
    </row>
    <row>
      <c r="B654" s="39" t="s">
        <v>3045</v>
      </c>
      <c s="13" t="s">
        <v>8074</v>
      </c>
      <c s="13" t="s">
        <v>5674</v>
      </c>
      <c s="21" t="s">
        <v>4512</v>
      </c>
      <c s="21"/>
      <c s="31">
        <v>42614</v>
      </c>
      <c s="31"/>
      <c s="11">
        <v>95197</v>
      </c>
      <c s="11"/>
      <c s="11"/>
      <c s="11"/>
      <c s="11"/>
      <c s="5"/>
      <c s="11"/>
      <c s="11">
        <v>95197</v>
      </c>
      <c s="11">
        <v>95197</v>
      </c>
      <c s="11"/>
      <c s="11"/>
      <c s="5"/>
      <c s="21" t="s">
        <v>6742</v>
      </c>
      <c s="13" t="s">
        <v>7493</v>
      </c>
      <c s="21" t="s">
        <v>1768</v>
      </c>
      <c s="31">
        <v>47756</v>
      </c>
    </row>
    <row>
      <c r="B655" s="39" t="s">
        <v>5231</v>
      </c>
      <c s="13" t="s">
        <v>7494</v>
      </c>
      <c s="13" t="s">
        <v>6242</v>
      </c>
      <c s="21" t="s">
        <v>8510</v>
      </c>
      <c s="21"/>
      <c s="31">
        <v>44704</v>
      </c>
      <c s="31"/>
      <c s="11">
        <v>9494</v>
      </c>
      <c s="11"/>
      <c s="11"/>
      <c s="11"/>
      <c s="11"/>
      <c s="5"/>
      <c s="11"/>
      <c s="11">
        <v>9494</v>
      </c>
      <c s="11">
        <v>9494</v>
      </c>
      <c s="11"/>
      <c s="11"/>
      <c s="5"/>
      <c s="21" t="s">
        <v>6742</v>
      </c>
      <c s="13" t="s">
        <v>44</v>
      </c>
      <c s="21" t="s">
        <v>2861</v>
      </c>
      <c s="31">
        <v>48365</v>
      </c>
    </row>
    <row>
      <c r="B656" s="39" t="s">
        <v>7495</v>
      </c>
      <c s="13" t="s">
        <v>5835</v>
      </c>
      <c s="13" t="s">
        <v>1850</v>
      </c>
      <c s="21" t="s">
        <v>4512</v>
      </c>
      <c s="21"/>
      <c s="31">
        <v>42709</v>
      </c>
      <c s="31"/>
      <c s="11">
        <v>53582</v>
      </c>
      <c s="11"/>
      <c s="11"/>
      <c s="11"/>
      <c s="11"/>
      <c s="5"/>
      <c s="11"/>
      <c s="11">
        <v>53582</v>
      </c>
      <c s="11">
        <v>53582</v>
      </c>
      <c s="11"/>
      <c s="11"/>
      <c s="5"/>
      <c s="21" t="s">
        <v>6742</v>
      </c>
      <c s="13" t="s">
        <v>6856</v>
      </c>
      <c s="21" t="s">
        <v>1218</v>
      </c>
      <c s="31">
        <v>47209</v>
      </c>
    </row>
    <row>
      <c r="B657" s="39" t="s">
        <v>781</v>
      </c>
      <c s="13" t="s">
        <v>8075</v>
      </c>
      <c s="13" t="s">
        <v>5836</v>
      </c>
      <c s="21" t="s">
        <v>7303</v>
      </c>
      <c s="21"/>
      <c s="31">
        <v>43550</v>
      </c>
      <c s="31"/>
      <c s="11">
        <v>328162</v>
      </c>
      <c s="11"/>
      <c s="11"/>
      <c s="11"/>
      <c s="11"/>
      <c s="5"/>
      <c s="11"/>
      <c s="11">
        <v>328162</v>
      </c>
      <c s="11">
        <v>328162</v>
      </c>
      <c s="11"/>
      <c s="11"/>
      <c s="5"/>
      <c s="21" t="s">
        <v>6742</v>
      </c>
      <c s="13" t="s">
        <v>6881</v>
      </c>
      <c s="21" t="s">
        <v>1218</v>
      </c>
      <c s="31">
        <v>47208</v>
      </c>
    </row>
    <row>
      <c r="B658" s="39" t="s">
        <v>4616</v>
      </c>
      <c s="13" t="s">
        <v>8076</v>
      </c>
      <c s="13" t="s">
        <v>6882</v>
      </c>
      <c s="21" t="s">
        <v>6230</v>
      </c>
      <c s="21"/>
      <c s="31">
        <v>43160</v>
      </c>
      <c s="31"/>
      <c s="11">
        <v>10760</v>
      </c>
      <c s="11"/>
      <c s="11"/>
      <c s="11"/>
      <c s="11"/>
      <c s="5"/>
      <c s="11"/>
      <c s="11">
        <v>10760</v>
      </c>
      <c s="11">
        <v>10760</v>
      </c>
      <c s="11"/>
      <c s="11"/>
      <c s="5"/>
      <c s="21" t="s">
        <v>6742</v>
      </c>
      <c s="13" t="s">
        <v>8077</v>
      </c>
      <c s="21" t="s">
        <v>1218</v>
      </c>
      <c s="31">
        <v>48669</v>
      </c>
    </row>
    <row>
      <c r="B659" s="39" t="s">
        <v>6883</v>
      </c>
      <c s="13" t="s">
        <v>3629</v>
      </c>
      <c s="13" t="s">
        <v>2408</v>
      </c>
      <c s="21" t="s">
        <v>4512</v>
      </c>
      <c s="21"/>
      <c s="31">
        <v>42887</v>
      </c>
      <c s="31"/>
      <c s="11">
        <v>40124</v>
      </c>
      <c s="11"/>
      <c s="11"/>
      <c s="11"/>
      <c s="11"/>
      <c s="5"/>
      <c s="11"/>
      <c s="11">
        <v>40124</v>
      </c>
      <c s="11">
        <v>40124</v>
      </c>
      <c s="11"/>
      <c s="11"/>
      <c s="5"/>
      <c s="21" t="s">
        <v>6742</v>
      </c>
      <c s="13" t="s">
        <v>7496</v>
      </c>
      <c s="21" t="s">
        <v>1218</v>
      </c>
      <c s="31">
        <v>52048</v>
      </c>
    </row>
    <row>
      <c r="B660" s="39" t="s">
        <v>164</v>
      </c>
      <c s="13" t="s">
        <v>3046</v>
      </c>
      <c s="13" t="s">
        <v>4110</v>
      </c>
      <c s="21" t="s">
        <v>4512</v>
      </c>
      <c s="21"/>
      <c s="31">
        <v>42286</v>
      </c>
      <c s="31"/>
      <c s="11">
        <v>45860</v>
      </c>
      <c s="11"/>
      <c s="11"/>
      <c s="11"/>
      <c s="11"/>
      <c s="5"/>
      <c s="11"/>
      <c s="11">
        <v>45860</v>
      </c>
      <c s="11">
        <v>45860</v>
      </c>
      <c s="11"/>
      <c s="11"/>
      <c s="5"/>
      <c s="21" t="s">
        <v>6742</v>
      </c>
      <c s="13" t="s">
        <v>4111</v>
      </c>
      <c s="21" t="s">
        <v>2861</v>
      </c>
      <c s="31">
        <v>45961</v>
      </c>
    </row>
    <row>
      <c r="B661" s="39" t="s">
        <v>3047</v>
      </c>
      <c s="13" t="s">
        <v>6345</v>
      </c>
      <c s="13" t="s">
        <v>8078</v>
      </c>
      <c s="21" t="s">
        <v>49</v>
      </c>
      <c s="21"/>
      <c s="31">
        <v>42709</v>
      </c>
      <c s="31"/>
      <c s="11">
        <v>23165</v>
      </c>
      <c s="11"/>
      <c s="11"/>
      <c s="11"/>
      <c s="11"/>
      <c s="5"/>
      <c s="11"/>
      <c s="11">
        <v>23165</v>
      </c>
      <c s="11">
        <v>23165</v>
      </c>
      <c s="11"/>
      <c s="11"/>
      <c s="5"/>
      <c s="21" t="s">
        <v>6742</v>
      </c>
      <c s="13" t="s">
        <v>5837</v>
      </c>
      <c s="21" t="s">
        <v>1218</v>
      </c>
      <c s="31">
        <v>48213</v>
      </c>
    </row>
    <row>
      <c r="B662" s="39" t="s">
        <v>5232</v>
      </c>
      <c s="13" t="s">
        <v>7497</v>
      </c>
      <c s="13" t="s">
        <v>6774</v>
      </c>
      <c s="21" t="s">
        <v>585</v>
      </c>
      <c s="21"/>
      <c s="31">
        <v>42761</v>
      </c>
      <c s="31"/>
      <c s="11">
        <v>29678</v>
      </c>
      <c s="11"/>
      <c s="11"/>
      <c s="11"/>
      <c s="11"/>
      <c s="5"/>
      <c s="11"/>
      <c s="11">
        <v>29678</v>
      </c>
      <c s="11">
        <v>29678</v>
      </c>
      <c s="11"/>
      <c s="11"/>
      <c s="5"/>
      <c s="21" t="s">
        <v>6742</v>
      </c>
      <c s="13" t="s">
        <v>3630</v>
      </c>
      <c s="21" t="s">
        <v>1218</v>
      </c>
      <c s="31">
        <v>46418</v>
      </c>
    </row>
    <row>
      <c r="B663" s="39" t="s">
        <v>7498</v>
      </c>
      <c s="13" t="s">
        <v>1375</v>
      </c>
      <c s="13" t="s">
        <v>6744</v>
      </c>
      <c s="21" t="s">
        <v>5661</v>
      </c>
      <c s="21"/>
      <c s="31">
        <v>43566</v>
      </c>
      <c s="31"/>
      <c s="11">
        <v>20661</v>
      </c>
      <c s="11"/>
      <c s="11"/>
      <c s="11"/>
      <c s="11"/>
      <c s="5"/>
      <c s="11"/>
      <c s="11">
        <v>20661</v>
      </c>
      <c s="11">
        <v>20661</v>
      </c>
      <c s="11"/>
      <c s="11"/>
      <c s="5"/>
      <c s="21" t="s">
        <v>6742</v>
      </c>
      <c s="13" t="s">
        <v>6346</v>
      </c>
      <c s="21" t="s">
        <v>1218</v>
      </c>
      <c s="31">
        <v>47238</v>
      </c>
    </row>
    <row>
      <c r="B664" s="39" t="s">
        <v>782</v>
      </c>
      <c s="13" t="s">
        <v>5838</v>
      </c>
      <c s="13" t="s">
        <v>587</v>
      </c>
      <c s="21" t="s">
        <v>5672</v>
      </c>
      <c s="21"/>
      <c s="31">
        <v>38754</v>
      </c>
      <c s="31"/>
      <c s="11">
        <v>17101</v>
      </c>
      <c s="11"/>
      <c s="11"/>
      <c s="11"/>
      <c s="11"/>
      <c s="5"/>
      <c s="11"/>
      <c s="11">
        <v>17101</v>
      </c>
      <c s="11">
        <v>17101</v>
      </c>
      <c s="11"/>
      <c s="11"/>
      <c s="5"/>
      <c s="21" t="s">
        <v>6742</v>
      </c>
      <c s="13" t="s">
        <v>6347</v>
      </c>
      <c s="21" t="s">
        <v>1218</v>
      </c>
      <c s="31">
        <v>47177</v>
      </c>
    </row>
    <row>
      <c r="B665" s="39" t="s">
        <v>3048</v>
      </c>
      <c s="13" t="s">
        <v>4617</v>
      </c>
      <c s="13" t="s">
        <v>1864</v>
      </c>
      <c s="21" t="s">
        <v>6230</v>
      </c>
      <c s="21"/>
      <c s="31">
        <v>44368</v>
      </c>
      <c s="31"/>
      <c s="11">
        <v>27137</v>
      </c>
      <c s="11"/>
      <c s="11"/>
      <c s="11"/>
      <c s="11"/>
      <c s="5"/>
      <c s="11"/>
      <c s="11">
        <v>27137</v>
      </c>
      <c s="11">
        <v>27137</v>
      </c>
      <c s="11"/>
      <c s="11"/>
      <c s="5"/>
      <c s="21" t="s">
        <v>6742</v>
      </c>
      <c s="13" t="s">
        <v>2409</v>
      </c>
      <c s="21" t="s">
        <v>1218</v>
      </c>
      <c s="31">
        <v>49856</v>
      </c>
    </row>
    <row>
      <c r="B666" s="39" t="s">
        <v>5233</v>
      </c>
      <c s="13" t="s">
        <v>1376</v>
      </c>
      <c s="13" t="s">
        <v>1377</v>
      </c>
      <c s="21" t="s">
        <v>1792</v>
      </c>
      <c s="21"/>
      <c s="31">
        <v>42305</v>
      </c>
      <c s="31"/>
      <c s="11">
        <v>19546</v>
      </c>
      <c s="11"/>
      <c s="11"/>
      <c s="11"/>
      <c s="11"/>
      <c s="5"/>
      <c s="11"/>
      <c s="11">
        <v>19546</v>
      </c>
      <c s="11">
        <v>19546</v>
      </c>
      <c s="11"/>
      <c s="11"/>
      <c s="5"/>
      <c s="21" t="s">
        <v>6742</v>
      </c>
      <c s="13" t="s">
        <v>4112</v>
      </c>
      <c s="21" t="s">
        <v>1218</v>
      </c>
      <c s="31">
        <v>45962</v>
      </c>
    </row>
    <row>
      <c r="B667" s="39" t="s">
        <v>7499</v>
      </c>
      <c s="13" t="s">
        <v>5839</v>
      </c>
      <c s="13" t="s">
        <v>8531</v>
      </c>
      <c s="21" t="s">
        <v>8517</v>
      </c>
      <c s="21"/>
      <c s="31">
        <v>43325</v>
      </c>
      <c s="31"/>
      <c s="11">
        <v>21527</v>
      </c>
      <c s="11"/>
      <c s="11"/>
      <c s="11"/>
      <c s="11"/>
      <c s="5"/>
      <c s="11"/>
      <c s="11">
        <v>21527</v>
      </c>
      <c s="11">
        <v>21527</v>
      </c>
      <c s="11"/>
      <c s="11"/>
      <c s="5"/>
      <c s="21" t="s">
        <v>6742</v>
      </c>
      <c s="13" t="s">
        <v>8532</v>
      </c>
      <c s="21" t="s">
        <v>7942</v>
      </c>
      <c s="31">
        <v>46996</v>
      </c>
    </row>
    <row>
      <c r="B668" s="39" t="s">
        <v>2410</v>
      </c>
      <c s="13" t="s">
        <v>4618</v>
      </c>
      <c s="13" t="s">
        <v>8013</v>
      </c>
      <c s="21" t="s">
        <v>4512</v>
      </c>
      <c s="21"/>
      <c s="31">
        <v>44994</v>
      </c>
      <c s="31"/>
      <c s="11">
        <v>64670</v>
      </c>
      <c s="11"/>
      <c s="11"/>
      <c s="11"/>
      <c s="11"/>
      <c s="5"/>
      <c s="11"/>
      <c s="11">
        <v>64670</v>
      </c>
      <c s="11">
        <v>64670</v>
      </c>
      <c s="11"/>
      <c s="11"/>
      <c s="5"/>
      <c s="21" t="s">
        <v>6742</v>
      </c>
      <c s="13" t="s">
        <v>3631</v>
      </c>
      <c s="21" t="s">
        <v>1768</v>
      </c>
      <c s="31">
        <v>46843</v>
      </c>
    </row>
    <row>
      <c r="B669" s="39" t="s">
        <v>5234</v>
      </c>
      <c s="13" t="s">
        <v>3049</v>
      </c>
      <c s="13" t="s">
        <v>1378</v>
      </c>
      <c s="21" t="s">
        <v>5680</v>
      </c>
      <c s="21"/>
      <c s="31">
        <v>44917</v>
      </c>
      <c s="31"/>
      <c s="11">
        <v>16146</v>
      </c>
      <c s="11"/>
      <c s="11"/>
      <c s="11"/>
      <c s="11"/>
      <c s="5"/>
      <c s="11"/>
      <c s="11">
        <v>16146</v>
      </c>
      <c s="11">
        <v>16146</v>
      </c>
      <c s="11"/>
      <c s="11"/>
      <c s="5"/>
      <c s="21" t="s">
        <v>6742</v>
      </c>
      <c s="13" t="s">
        <v>2411</v>
      </c>
      <c s="21" t="s">
        <v>1218</v>
      </c>
      <c s="31">
        <v>48579</v>
      </c>
    </row>
    <row>
      <c r="B670" s="39" t="s">
        <v>7500</v>
      </c>
      <c s="13" t="s">
        <v>1379</v>
      </c>
      <c s="13" t="s">
        <v>5139</v>
      </c>
      <c s="21" t="s">
        <v>6823</v>
      </c>
      <c s="21"/>
      <c s="31">
        <v>43859</v>
      </c>
      <c s="31"/>
      <c s="11">
        <v>58984</v>
      </c>
      <c s="11"/>
      <c s="11"/>
      <c s="11"/>
      <c s="11"/>
      <c s="5"/>
      <c s="11"/>
      <c s="11">
        <v>58984</v>
      </c>
      <c s="11">
        <v>58984</v>
      </c>
      <c s="11"/>
      <c s="11"/>
      <c s="5"/>
      <c s="21" t="s">
        <v>6742</v>
      </c>
      <c s="13" t="s">
        <v>3550</v>
      </c>
      <c s="21" t="s">
        <v>2284</v>
      </c>
      <c s="31">
        <v>49340</v>
      </c>
    </row>
    <row>
      <c r="B671" s="39" t="s">
        <v>783</v>
      </c>
      <c s="13" t="s">
        <v>2412</v>
      </c>
      <c s="13" t="s">
        <v>6275</v>
      </c>
      <c s="21" t="s">
        <v>5680</v>
      </c>
      <c s="21"/>
      <c s="31">
        <v>44524</v>
      </c>
      <c s="31"/>
      <c s="11">
        <v>41487</v>
      </c>
      <c s="11"/>
      <c s="11"/>
      <c s="11"/>
      <c s="11"/>
      <c s="5"/>
      <c s="11"/>
      <c s="11">
        <v>41487</v>
      </c>
      <c s="11">
        <v>41487</v>
      </c>
      <c s="11"/>
      <c s="11"/>
      <c s="5"/>
      <c s="21" t="s">
        <v>6742</v>
      </c>
      <c s="13" t="s">
        <v>3511</v>
      </c>
      <c s="21" t="s">
        <v>2861</v>
      </c>
      <c s="31">
        <v>48182</v>
      </c>
    </row>
    <row>
      <c r="B672" s="39" t="s">
        <v>3050</v>
      </c>
      <c s="13" t="s">
        <v>3632</v>
      </c>
      <c s="13" t="s">
        <v>5052</v>
      </c>
      <c s="21" t="s">
        <v>33</v>
      </c>
      <c s="21"/>
      <c s="31">
        <v>43290</v>
      </c>
      <c s="31"/>
      <c s="11">
        <v>28657</v>
      </c>
      <c s="11"/>
      <c s="11"/>
      <c s="11"/>
      <c s="11"/>
      <c s="5"/>
      <c s="11"/>
      <c s="11">
        <v>28657</v>
      </c>
      <c s="11">
        <v>28657</v>
      </c>
      <c s="11"/>
      <c s="11"/>
      <c s="5"/>
      <c s="21" t="s">
        <v>6742</v>
      </c>
      <c s="13" t="s">
        <v>7501</v>
      </c>
      <c s="21" t="s">
        <v>2284</v>
      </c>
      <c s="31">
        <v>50617</v>
      </c>
    </row>
    <row>
      <c r="B673" s="39" t="s">
        <v>5235</v>
      </c>
      <c s="13" t="s">
        <v>6884</v>
      </c>
      <c s="13" t="s">
        <v>3633</v>
      </c>
      <c s="21" t="s">
        <v>5672</v>
      </c>
      <c s="21"/>
      <c s="31">
        <v>41484</v>
      </c>
      <c s="31"/>
      <c s="11">
        <v>219166</v>
      </c>
      <c s="11"/>
      <c s="11"/>
      <c s="11"/>
      <c s="11"/>
      <c s="5"/>
      <c s="11"/>
      <c s="11">
        <v>219166</v>
      </c>
      <c s="11">
        <v>219166</v>
      </c>
      <c s="11"/>
      <c s="11"/>
      <c s="5"/>
      <c s="21" t="s">
        <v>6742</v>
      </c>
      <c s="13" t="s">
        <v>1865</v>
      </c>
      <c s="21" t="s">
        <v>1777</v>
      </c>
      <c s="31">
        <v>50617</v>
      </c>
    </row>
    <row>
      <c r="B674" s="39" t="s">
        <v>7502</v>
      </c>
      <c s="13" t="s">
        <v>5840</v>
      </c>
      <c s="13" t="s">
        <v>1227</v>
      </c>
      <c s="21" t="s">
        <v>2875</v>
      </c>
      <c s="21"/>
      <c s="31">
        <v>44078</v>
      </c>
      <c s="31"/>
      <c s="11">
        <v>24673</v>
      </c>
      <c s="11"/>
      <c s="11"/>
      <c s="11"/>
      <c s="11"/>
      <c s="5"/>
      <c s="11"/>
      <c s="11">
        <v>24673</v>
      </c>
      <c s="11">
        <v>24673</v>
      </c>
      <c s="11"/>
      <c s="11"/>
      <c s="5"/>
      <c s="21" t="s">
        <v>6742</v>
      </c>
      <c s="13" t="s">
        <v>5053</v>
      </c>
      <c s="21" t="s">
        <v>7942</v>
      </c>
      <c s="31">
        <v>48487</v>
      </c>
    </row>
    <row>
      <c r="B675" s="39" t="s">
        <v>784</v>
      </c>
      <c s="13" t="s">
        <v>3634</v>
      </c>
      <c s="13" t="s">
        <v>115</v>
      </c>
      <c s="21" t="s">
        <v>5661</v>
      </c>
      <c s="21"/>
      <c s="31">
        <v>43280</v>
      </c>
      <c s="31"/>
      <c s="11">
        <v>53485</v>
      </c>
      <c s="11"/>
      <c s="11"/>
      <c s="11"/>
      <c s="11"/>
      <c s="5"/>
      <c s="11"/>
      <c s="11">
        <v>53485</v>
      </c>
      <c s="11">
        <v>53485</v>
      </c>
      <c s="11"/>
      <c s="11"/>
      <c s="5"/>
      <c s="21" t="s">
        <v>6742</v>
      </c>
      <c s="13" t="s">
        <v>8570</v>
      </c>
      <c s="21" t="s">
        <v>1768</v>
      </c>
      <c s="31">
        <v>45838</v>
      </c>
    </row>
    <row>
      <c r="B676" s="39" t="s">
        <v>3051</v>
      </c>
      <c s="13" t="s">
        <v>1380</v>
      </c>
      <c s="13" t="s">
        <v>6885</v>
      </c>
      <c s="21" t="s">
        <v>2875</v>
      </c>
      <c s="21"/>
      <c s="31">
        <v>43181</v>
      </c>
      <c s="31"/>
      <c s="11">
        <v>39699</v>
      </c>
      <c s="11"/>
      <c s="11"/>
      <c s="11"/>
      <c s="11"/>
      <c s="5"/>
      <c s="11"/>
      <c s="11">
        <v>39699</v>
      </c>
      <c s="11">
        <v>39699</v>
      </c>
      <c s="11"/>
      <c s="11"/>
      <c s="5"/>
      <c s="21" t="s">
        <v>6742</v>
      </c>
      <c s="13" t="s">
        <v>1866</v>
      </c>
      <c s="21" t="s">
        <v>1218</v>
      </c>
      <c s="31">
        <v>48669</v>
      </c>
    </row>
    <row>
      <c r="B677" s="39" t="s">
        <v>5236</v>
      </c>
      <c s="13" t="s">
        <v>8607</v>
      </c>
      <c s="13" t="s">
        <v>6882</v>
      </c>
      <c s="21" t="s">
        <v>6230</v>
      </c>
      <c s="21"/>
      <c s="31">
        <v>42060</v>
      </c>
      <c s="31"/>
      <c s="11">
        <v>60504</v>
      </c>
      <c s="11"/>
      <c s="11"/>
      <c s="11"/>
      <c s="11"/>
      <c s="5"/>
      <c s="11"/>
      <c s="11">
        <v>60504</v>
      </c>
      <c s="11">
        <v>60504</v>
      </c>
      <c s="11"/>
      <c s="11"/>
      <c s="5"/>
      <c s="21" t="s">
        <v>6742</v>
      </c>
      <c s="13" t="s">
        <v>8079</v>
      </c>
      <c s="21" t="s">
        <v>1768</v>
      </c>
      <c s="31">
        <v>45900</v>
      </c>
    </row>
    <row>
      <c r="B678" s="39" t="s">
        <v>785</v>
      </c>
      <c s="13" t="s">
        <v>3052</v>
      </c>
      <c s="13" t="s">
        <v>2282</v>
      </c>
      <c s="21" t="s">
        <v>1224</v>
      </c>
      <c s="21"/>
      <c s="31">
        <v>44693</v>
      </c>
      <c s="31"/>
      <c s="11">
        <v>32570</v>
      </c>
      <c s="11"/>
      <c s="11"/>
      <c s="11"/>
      <c s="11"/>
      <c s="5"/>
      <c s="11"/>
      <c s="11">
        <v>32570</v>
      </c>
      <c s="11">
        <v>32570</v>
      </c>
      <c s="11"/>
      <c s="11"/>
      <c s="5"/>
      <c s="21" t="s">
        <v>6742</v>
      </c>
      <c s="13" t="s">
        <v>1867</v>
      </c>
      <c s="21" t="s">
        <v>1218</v>
      </c>
      <c s="31">
        <v>48365</v>
      </c>
    </row>
    <row>
      <c r="B679" s="39" t="s">
        <v>3053</v>
      </c>
      <c s="13" t="s">
        <v>3635</v>
      </c>
      <c s="13" t="s">
        <v>8080</v>
      </c>
      <c s="21" t="s">
        <v>5672</v>
      </c>
      <c s="21"/>
      <c s="31">
        <v>44039</v>
      </c>
      <c s="31"/>
      <c s="11">
        <v>32504</v>
      </c>
      <c s="11"/>
      <c s="11"/>
      <c s="11"/>
      <c s="11"/>
      <c s="5"/>
      <c s="11"/>
      <c s="11">
        <v>32504</v>
      </c>
      <c s="11">
        <v>32504</v>
      </c>
      <c s="11"/>
      <c s="11"/>
      <c s="5"/>
      <c s="21" t="s">
        <v>6742</v>
      </c>
      <c s="13" t="s">
        <v>4619</v>
      </c>
      <c s="21" t="s">
        <v>7942</v>
      </c>
      <c s="31">
        <v>47695</v>
      </c>
    </row>
    <row>
      <c r="B680" s="39" t="s">
        <v>5237</v>
      </c>
      <c s="13" t="s">
        <v>4620</v>
      </c>
      <c s="13" t="s">
        <v>1785</v>
      </c>
      <c s="21" t="s">
        <v>5661</v>
      </c>
      <c s="21"/>
      <c s="31">
        <v>41477</v>
      </c>
      <c s="31"/>
      <c s="11">
        <v>24395</v>
      </c>
      <c s="11"/>
      <c s="11"/>
      <c s="11"/>
      <c s="11"/>
      <c s="5"/>
      <c s="11"/>
      <c s="11">
        <v>24395</v>
      </c>
      <c s="11">
        <v>24395</v>
      </c>
      <c s="11"/>
      <c s="11"/>
      <c s="5"/>
      <c s="21" t="s">
        <v>6742</v>
      </c>
      <c s="13" t="s">
        <v>6886</v>
      </c>
      <c s="21" t="s">
        <v>1768</v>
      </c>
      <c s="31">
        <v>45869</v>
      </c>
    </row>
    <row>
      <c r="B681" s="39" t="s">
        <v>7503</v>
      </c>
      <c s="13" t="s">
        <v>3054</v>
      </c>
      <c s="13" t="s">
        <v>1802</v>
      </c>
      <c s="21" t="s">
        <v>585</v>
      </c>
      <c s="21"/>
      <c s="31">
        <v>43410</v>
      </c>
      <c s="31"/>
      <c s="11">
        <v>51427</v>
      </c>
      <c s="11"/>
      <c s="11"/>
      <c s="11"/>
      <c s="11"/>
      <c s="5"/>
      <c s="11"/>
      <c s="11">
        <v>51427</v>
      </c>
      <c s="11">
        <v>51427</v>
      </c>
      <c s="11"/>
      <c s="11"/>
      <c s="5"/>
      <c s="21" t="s">
        <v>6742</v>
      </c>
      <c s="13" t="s">
        <v>5699</v>
      </c>
      <c s="21" t="s">
        <v>7942</v>
      </c>
      <c s="31">
        <v>52565</v>
      </c>
    </row>
    <row>
      <c r="B682" s="39" t="s">
        <v>786</v>
      </c>
      <c s="13" t="s">
        <v>5841</v>
      </c>
      <c s="13" t="s">
        <v>5842</v>
      </c>
      <c s="21" t="s">
        <v>2881</v>
      </c>
      <c s="21"/>
      <c s="31">
        <v>42859</v>
      </c>
      <c s="31"/>
      <c s="11">
        <v>15888</v>
      </c>
      <c s="11"/>
      <c s="11"/>
      <c s="11"/>
      <c s="11"/>
      <c s="5"/>
      <c s="11"/>
      <c s="11">
        <v>15888</v>
      </c>
      <c s="11">
        <v>15888</v>
      </c>
      <c s="11"/>
      <c s="11"/>
      <c s="5"/>
      <c s="21" t="s">
        <v>6742</v>
      </c>
      <c s="13" t="s">
        <v>8081</v>
      </c>
      <c s="21" t="s">
        <v>1218</v>
      </c>
      <c s="31">
        <v>48365</v>
      </c>
    </row>
    <row>
      <c r="B683" s="39" t="s">
        <v>3055</v>
      </c>
      <c s="13" t="s">
        <v>3636</v>
      </c>
      <c s="13" t="s">
        <v>617</v>
      </c>
      <c s="21" t="s">
        <v>2304</v>
      </c>
      <c s="21"/>
      <c s="31">
        <v>41879</v>
      </c>
      <c s="31"/>
      <c s="11">
        <v>50988</v>
      </c>
      <c s="11"/>
      <c s="11"/>
      <c s="11"/>
      <c s="11"/>
      <c s="5"/>
      <c s="11"/>
      <c s="11">
        <v>50988</v>
      </c>
      <c s="11">
        <v>50988</v>
      </c>
      <c s="11"/>
      <c s="11"/>
      <c s="5"/>
      <c s="21" t="s">
        <v>6742</v>
      </c>
      <c s="13" t="s">
        <v>1868</v>
      </c>
      <c s="21" t="s">
        <v>1218</v>
      </c>
      <c s="31">
        <v>47362</v>
      </c>
    </row>
    <row>
      <c r="B684" s="39" t="s">
        <v>5238</v>
      </c>
      <c s="13" t="s">
        <v>6348</v>
      </c>
      <c s="13" t="s">
        <v>6238</v>
      </c>
      <c s="21" t="s">
        <v>5672</v>
      </c>
      <c s="21"/>
      <c s="31">
        <v>41912</v>
      </c>
      <c s="31"/>
      <c s="11">
        <v>154606</v>
      </c>
      <c s="11"/>
      <c s="11"/>
      <c s="11"/>
      <c s="11"/>
      <c s="5"/>
      <c s="11"/>
      <c s="11">
        <v>154606</v>
      </c>
      <c s="11">
        <v>154606</v>
      </c>
      <c s="11"/>
      <c s="11"/>
      <c s="5"/>
      <c s="21" t="s">
        <v>6742</v>
      </c>
      <c s="13" t="s">
        <v>39</v>
      </c>
      <c s="21" t="s">
        <v>1768</v>
      </c>
      <c s="31">
        <v>49217</v>
      </c>
    </row>
    <row>
      <c r="B685" s="39" t="s">
        <v>7504</v>
      </c>
      <c s="13" t="s">
        <v>1381</v>
      </c>
      <c s="13" t="s">
        <v>8082</v>
      </c>
      <c s="21" t="s">
        <v>49</v>
      </c>
      <c s="21"/>
      <c s="31">
        <v>44225</v>
      </c>
      <c s="31"/>
      <c s="11">
        <v>108971</v>
      </c>
      <c s="11"/>
      <c s="11"/>
      <c s="11"/>
      <c s="11"/>
      <c s="5"/>
      <c s="11"/>
      <c s="11">
        <v>108971</v>
      </c>
      <c s="11">
        <v>108971</v>
      </c>
      <c s="11"/>
      <c s="11"/>
      <c s="5"/>
      <c s="21" t="s">
        <v>6742</v>
      </c>
      <c s="13" t="s">
        <v>1869</v>
      </c>
      <c s="21" t="s">
        <v>1218</v>
      </c>
      <c s="31">
        <v>49705</v>
      </c>
    </row>
    <row>
      <c r="B686" s="39" t="s">
        <v>787</v>
      </c>
      <c s="13" t="s">
        <v>1382</v>
      </c>
      <c s="13" t="s">
        <v>6802</v>
      </c>
      <c s="21" t="s">
        <v>4512</v>
      </c>
      <c s="21"/>
      <c s="31">
        <v>43452</v>
      </c>
      <c s="31"/>
      <c s="11">
        <v>79371</v>
      </c>
      <c s="11"/>
      <c s="11"/>
      <c s="11"/>
      <c s="11"/>
      <c s="5"/>
      <c s="11"/>
      <c s="11">
        <v>79371</v>
      </c>
      <c s="11">
        <v>79371</v>
      </c>
      <c s="11"/>
      <c s="11"/>
      <c s="5"/>
      <c s="21" t="s">
        <v>6742</v>
      </c>
      <c s="13" t="s">
        <v>2329</v>
      </c>
      <c s="21" t="s">
        <v>1768</v>
      </c>
      <c s="31">
        <v>47118</v>
      </c>
    </row>
    <row>
      <c r="B687" s="39" t="s">
        <v>3637</v>
      </c>
      <c s="13" t="s">
        <v>8083</v>
      </c>
      <c s="13" t="s">
        <v>8546</v>
      </c>
      <c s="21" t="s">
        <v>585</v>
      </c>
      <c s="21"/>
      <c s="31">
        <v>44301</v>
      </c>
      <c s="31"/>
      <c s="11">
        <v>64920</v>
      </c>
      <c s="11"/>
      <c s="11"/>
      <c s="11"/>
      <c s="11"/>
      <c s="5"/>
      <c s="11"/>
      <c s="11">
        <v>64920</v>
      </c>
      <c s="11">
        <v>64920</v>
      </c>
      <c s="11"/>
      <c s="11"/>
      <c s="5"/>
      <c s="21" t="s">
        <v>6742</v>
      </c>
      <c s="13" t="s">
        <v>5113</v>
      </c>
      <c s="21" t="s">
        <v>1218</v>
      </c>
      <c s="31">
        <v>49795</v>
      </c>
    </row>
    <row>
      <c r="B688" s="39" t="s">
        <v>7505</v>
      </c>
      <c s="13" t="s">
        <v>8084</v>
      </c>
      <c s="13" t="s">
        <v>2413</v>
      </c>
      <c s="21" t="s">
        <v>4512</v>
      </c>
      <c s="21"/>
      <c s="31">
        <v>38671</v>
      </c>
      <c s="31"/>
      <c s="11">
        <v>501188</v>
      </c>
      <c s="11"/>
      <c s="11"/>
      <c s="11"/>
      <c s="11"/>
      <c s="5"/>
      <c s="11"/>
      <c s="11">
        <v>501188</v>
      </c>
      <c s="11">
        <v>501188</v>
      </c>
      <c s="11"/>
      <c s="11"/>
      <c s="5"/>
      <c s="21" t="s">
        <v>6742</v>
      </c>
      <c s="13" t="s">
        <v>8085</v>
      </c>
      <c s="21" t="s">
        <v>1218</v>
      </c>
      <c s="31">
        <v>47817</v>
      </c>
    </row>
    <row>
      <c r="B689" s="39" t="s">
        <v>788</v>
      </c>
      <c s="13" t="s">
        <v>1383</v>
      </c>
      <c s="13" t="s">
        <v>3056</v>
      </c>
      <c s="21" t="s">
        <v>585</v>
      </c>
      <c s="21"/>
      <c s="31">
        <v>38863</v>
      </c>
      <c s="31"/>
      <c s="11">
        <v>29050</v>
      </c>
      <c s="11"/>
      <c s="11"/>
      <c s="11"/>
      <c s="11"/>
      <c s="5"/>
      <c s="11"/>
      <c s="11">
        <v>29050</v>
      </c>
      <c s="11">
        <v>29050</v>
      </c>
      <c s="11"/>
      <c s="11"/>
      <c s="5"/>
      <c s="21" t="s">
        <v>6742</v>
      </c>
      <c s="13" t="s">
        <v>1384</v>
      </c>
      <c s="21" t="s">
        <v>1768</v>
      </c>
      <c s="31">
        <v>49826</v>
      </c>
    </row>
    <row>
      <c r="B690" s="39" t="s">
        <v>3057</v>
      </c>
      <c s="13" t="s">
        <v>4621</v>
      </c>
      <c s="13" t="s">
        <v>3002</v>
      </c>
      <c s="21" t="s">
        <v>7303</v>
      </c>
      <c s="21"/>
      <c s="31">
        <v>44894</v>
      </c>
      <c s="31"/>
      <c s="11">
        <v>63834</v>
      </c>
      <c s="11"/>
      <c s="11"/>
      <c s="11"/>
      <c s="11"/>
      <c s="5"/>
      <c s="11"/>
      <c s="11">
        <v>63834</v>
      </c>
      <c s="11">
        <v>63834</v>
      </c>
      <c s="11"/>
      <c s="11"/>
      <c s="5"/>
      <c s="21" t="s">
        <v>6742</v>
      </c>
      <c s="13" t="s">
        <v>5795</v>
      </c>
      <c s="21" t="s">
        <v>1218</v>
      </c>
      <c s="31">
        <v>49340</v>
      </c>
    </row>
    <row>
      <c r="B691" s="39" t="s">
        <v>5239</v>
      </c>
      <c s="13" t="s">
        <v>4622</v>
      </c>
      <c s="13" t="s">
        <v>76</v>
      </c>
      <c s="21" t="s">
        <v>2875</v>
      </c>
      <c s="21"/>
      <c s="31">
        <v>44841</v>
      </c>
      <c s="31"/>
      <c s="11">
        <v>109701</v>
      </c>
      <c s="11"/>
      <c s="11"/>
      <c s="11"/>
      <c s="11"/>
      <c s="5"/>
      <c s="11"/>
      <c s="11">
        <v>109701</v>
      </c>
      <c s="11">
        <v>109701</v>
      </c>
      <c s="11"/>
      <c s="11"/>
      <c s="5"/>
      <c s="21" t="s">
        <v>6742</v>
      </c>
      <c s="13" t="s">
        <v>77</v>
      </c>
      <c s="21" t="s">
        <v>7942</v>
      </c>
      <c s="31">
        <v>47634</v>
      </c>
    </row>
    <row>
      <c r="B692" s="39" t="s">
        <v>7506</v>
      </c>
      <c s="13" t="s">
        <v>8608</v>
      </c>
      <c s="13" t="s">
        <v>3633</v>
      </c>
      <c s="21" t="s">
        <v>5672</v>
      </c>
      <c s="21"/>
      <c s="31">
        <v>42219</v>
      </c>
      <c s="31"/>
      <c s="11">
        <v>36511</v>
      </c>
      <c s="11"/>
      <c s="11"/>
      <c s="11"/>
      <c s="11"/>
      <c s="5"/>
      <c s="11"/>
      <c s="11">
        <v>36511</v>
      </c>
      <c s="11">
        <v>36511</v>
      </c>
      <c s="11"/>
      <c s="11"/>
      <c s="5"/>
      <c s="21" t="s">
        <v>6742</v>
      </c>
      <c s="13" t="s">
        <v>4113</v>
      </c>
      <c s="21" t="s">
        <v>1777</v>
      </c>
      <c s="31">
        <v>51379</v>
      </c>
    </row>
    <row>
      <c r="B693" s="39" t="s">
        <v>789</v>
      </c>
      <c s="13" t="s">
        <v>3058</v>
      </c>
      <c s="13" t="s">
        <v>1850</v>
      </c>
      <c s="21" t="s">
        <v>4512</v>
      </c>
      <c s="21"/>
      <c s="31">
        <v>44683</v>
      </c>
      <c s="31"/>
      <c s="11">
        <v>52838</v>
      </c>
      <c s="11"/>
      <c s="11"/>
      <c s="11"/>
      <c s="11"/>
      <c s="5"/>
      <c s="11"/>
      <c s="11">
        <v>52838</v>
      </c>
      <c s="11">
        <v>52838</v>
      </c>
      <c s="11"/>
      <c s="11"/>
      <c s="5"/>
      <c s="21" t="s">
        <v>6742</v>
      </c>
      <c s="13" t="s">
        <v>6856</v>
      </c>
      <c s="21" t="s">
        <v>1218</v>
      </c>
      <c s="31">
        <v>50191</v>
      </c>
    </row>
    <row>
      <c r="B694" s="39" t="s">
        <v>3059</v>
      </c>
      <c s="13" t="s">
        <v>7507</v>
      </c>
      <c s="13" t="s">
        <v>8043</v>
      </c>
      <c s="21" t="s">
        <v>4514</v>
      </c>
      <c s="21"/>
      <c s="31">
        <v>39458</v>
      </c>
      <c s="31"/>
      <c s="11">
        <v>24357</v>
      </c>
      <c s="11"/>
      <c s="11"/>
      <c s="11"/>
      <c s="11"/>
      <c s="5"/>
      <c s="11"/>
      <c s="11">
        <v>24357</v>
      </c>
      <c s="11">
        <v>24357</v>
      </c>
      <c s="11"/>
      <c s="11"/>
      <c s="5"/>
      <c s="21" t="s">
        <v>6742</v>
      </c>
      <c s="13" t="s">
        <v>7508</v>
      </c>
      <c s="21" t="s">
        <v>2861</v>
      </c>
      <c s="31">
        <v>48183</v>
      </c>
    </row>
    <row>
      <c r="B695" s="39" t="s">
        <v>5843</v>
      </c>
      <c s="13" t="s">
        <v>6235</v>
      </c>
      <c s="13" t="s">
        <v>2282</v>
      </c>
      <c s="21" t="s">
        <v>1224</v>
      </c>
      <c s="21"/>
      <c s="31">
        <v>42111</v>
      </c>
      <c s="31"/>
      <c s="11">
        <v>6244</v>
      </c>
      <c s="11"/>
      <c s="11"/>
      <c s="11"/>
      <c s="11"/>
      <c s="5"/>
      <c s="11"/>
      <c s="11">
        <v>6244</v>
      </c>
      <c s="11">
        <v>6244</v>
      </c>
      <c s="11"/>
      <c s="11"/>
      <c s="5"/>
      <c s="21" t="s">
        <v>6742</v>
      </c>
      <c s="13" t="s">
        <v>3498</v>
      </c>
      <c s="21" t="s">
        <v>2861</v>
      </c>
      <c s="31">
        <v>45777</v>
      </c>
    </row>
    <row>
      <c r="B696" s="39" t="s">
        <v>8086</v>
      </c>
      <c s="13" t="s">
        <v>4516</v>
      </c>
      <c s="13" t="s">
        <v>587</v>
      </c>
      <c s="21" t="s">
        <v>5672</v>
      </c>
      <c s="21"/>
      <c s="31">
        <v>37512</v>
      </c>
      <c s="31"/>
      <c s="11">
        <v>12129</v>
      </c>
      <c s="11"/>
      <c s="11"/>
      <c s="11"/>
      <c s="11"/>
      <c s="5"/>
      <c s="11"/>
      <c s="11">
        <v>12129</v>
      </c>
      <c s="11">
        <v>12129</v>
      </c>
      <c s="11"/>
      <c s="11"/>
      <c s="5"/>
      <c s="21" t="s">
        <v>6742</v>
      </c>
      <c s="13" t="s">
        <v>4024</v>
      </c>
      <c s="21" t="s">
        <v>1777</v>
      </c>
      <c s="31">
        <v>46660</v>
      </c>
    </row>
    <row>
      <c r="B697" s="39" t="s">
        <v>1385</v>
      </c>
      <c s="13" t="s">
        <v>8496</v>
      </c>
      <c s="13" t="s">
        <v>7931</v>
      </c>
      <c s="21" t="s">
        <v>1767</v>
      </c>
      <c s="21"/>
      <c s="31">
        <v>38348</v>
      </c>
      <c s="31"/>
      <c s="11">
        <v>178116</v>
      </c>
      <c s="11"/>
      <c s="11"/>
      <c s="11"/>
      <c s="11"/>
      <c s="5"/>
      <c s="11"/>
      <c s="11">
        <v>178116</v>
      </c>
      <c s="11">
        <v>178116</v>
      </c>
      <c s="11"/>
      <c s="11"/>
      <c s="5"/>
      <c s="21" t="s">
        <v>6742</v>
      </c>
      <c s="13" t="s">
        <v>7938</v>
      </c>
      <c s="21" t="s">
        <v>1218</v>
      </c>
      <c s="31">
        <v>45748</v>
      </c>
    </row>
    <row>
      <c r="B698" s="39" t="s">
        <v>5240</v>
      </c>
      <c s="13" t="s">
        <v>3638</v>
      </c>
      <c s="13" t="s">
        <v>1864</v>
      </c>
      <c s="21" t="s">
        <v>6230</v>
      </c>
      <c s="21"/>
      <c s="31">
        <v>43154</v>
      </c>
      <c s="31"/>
      <c s="11">
        <v>107525</v>
      </c>
      <c s="11"/>
      <c s="11"/>
      <c s="11"/>
      <c s="11"/>
      <c s="5"/>
      <c s="11"/>
      <c s="11">
        <v>107525</v>
      </c>
      <c s="11">
        <v>107525</v>
      </c>
      <c s="11"/>
      <c s="11"/>
      <c s="5"/>
      <c s="21" t="s">
        <v>6742</v>
      </c>
      <c s="13" t="s">
        <v>2409</v>
      </c>
      <c s="21" t="s">
        <v>1218</v>
      </c>
      <c s="31">
        <v>48638</v>
      </c>
    </row>
    <row>
      <c r="B699" s="39" t="s">
        <v>7509</v>
      </c>
      <c s="13" t="s">
        <v>2414</v>
      </c>
      <c s="13" t="s">
        <v>3060</v>
      </c>
      <c s="21" t="s">
        <v>2881</v>
      </c>
      <c s="21"/>
      <c s="31">
        <v>44581</v>
      </c>
      <c s="31"/>
      <c s="11">
        <v>72502</v>
      </c>
      <c s="11"/>
      <c s="11"/>
      <c s="11"/>
      <c s="11"/>
      <c s="5"/>
      <c s="11"/>
      <c s="11">
        <v>72502</v>
      </c>
      <c s="11">
        <v>72502</v>
      </c>
      <c s="11"/>
      <c s="11"/>
      <c s="5"/>
      <c s="21" t="s">
        <v>6742</v>
      </c>
      <c s="13" t="s">
        <v>6287</v>
      </c>
      <c s="21" t="s">
        <v>1218</v>
      </c>
      <c s="31">
        <v>48244</v>
      </c>
    </row>
    <row>
      <c r="B700" s="39" t="s">
        <v>790</v>
      </c>
      <c s="13" t="s">
        <v>7510</v>
      </c>
      <c s="13" t="s">
        <v>7429</v>
      </c>
      <c s="21" t="s">
        <v>4027</v>
      </c>
      <c s="21"/>
      <c s="31">
        <v>43462</v>
      </c>
      <c s="31"/>
      <c s="11">
        <v>24519</v>
      </c>
      <c s="11"/>
      <c s="11"/>
      <c s="11"/>
      <c s="11"/>
      <c s="5"/>
      <c s="11"/>
      <c s="11">
        <v>24519</v>
      </c>
      <c s="11">
        <v>24519</v>
      </c>
      <c s="11"/>
      <c s="11"/>
      <c s="5"/>
      <c s="21" t="s">
        <v>6742</v>
      </c>
      <c s="13" t="s">
        <v>6349</v>
      </c>
      <c s="21" t="s">
        <v>1218</v>
      </c>
      <c s="31">
        <v>48944</v>
      </c>
    </row>
    <row>
      <c r="B701" s="39" t="s">
        <v>3061</v>
      </c>
      <c s="13" t="s">
        <v>5241</v>
      </c>
      <c s="13" t="s">
        <v>6257</v>
      </c>
      <c s="21" t="s">
        <v>4512</v>
      </c>
      <c s="21"/>
      <c s="31">
        <v>43978</v>
      </c>
      <c s="31"/>
      <c s="11">
        <v>58186</v>
      </c>
      <c s="11"/>
      <c s="11"/>
      <c s="11"/>
      <c s="11"/>
      <c s="5"/>
      <c s="11"/>
      <c s="11">
        <v>58186</v>
      </c>
      <c s="11">
        <v>58186</v>
      </c>
      <c s="11"/>
      <c s="11"/>
      <c s="5"/>
      <c s="21" t="s">
        <v>6742</v>
      </c>
      <c s="13" t="s">
        <v>7341</v>
      </c>
      <c s="21" t="s">
        <v>1768</v>
      </c>
      <c s="31">
        <v>47634</v>
      </c>
    </row>
    <row>
      <c r="B702" s="39" t="s">
        <v>5242</v>
      </c>
      <c s="13" t="s">
        <v>5844</v>
      </c>
      <c s="13" t="s">
        <v>1870</v>
      </c>
      <c s="21" t="s">
        <v>2304</v>
      </c>
      <c s="21"/>
      <c s="31">
        <v>42324</v>
      </c>
      <c s="31"/>
      <c s="11">
        <v>39281</v>
      </c>
      <c s="11"/>
      <c s="11"/>
      <c s="11"/>
      <c s="11"/>
      <c s="5"/>
      <c s="11"/>
      <c s="11">
        <v>39281</v>
      </c>
      <c s="11">
        <v>39281</v>
      </c>
      <c s="11"/>
      <c s="11"/>
      <c s="5"/>
      <c s="21" t="s">
        <v>6742</v>
      </c>
      <c s="13" t="s">
        <v>1386</v>
      </c>
      <c s="21" t="s">
        <v>1218</v>
      </c>
      <c s="31">
        <v>45991</v>
      </c>
    </row>
    <row>
      <c r="B703" s="39" t="s">
        <v>7511</v>
      </c>
      <c s="13" t="s">
        <v>8087</v>
      </c>
      <c s="13" t="s">
        <v>6350</v>
      </c>
      <c s="21" t="s">
        <v>4514</v>
      </c>
      <c s="21"/>
      <c s="31">
        <v>39072</v>
      </c>
      <c s="31"/>
      <c s="11">
        <v>120519</v>
      </c>
      <c s="11"/>
      <c s="11"/>
      <c s="11"/>
      <c s="11"/>
      <c s="5"/>
      <c s="11"/>
      <c s="11">
        <v>120519</v>
      </c>
      <c s="11">
        <v>120519</v>
      </c>
      <c s="11"/>
      <c s="11"/>
      <c s="5"/>
      <c s="21" t="s">
        <v>6742</v>
      </c>
      <c s="13" t="s">
        <v>5243</v>
      </c>
      <c s="21" t="s">
        <v>1218</v>
      </c>
      <c s="31">
        <v>49827</v>
      </c>
    </row>
    <row>
      <c r="B704" s="39" t="s">
        <v>1387</v>
      </c>
      <c s="13" t="s">
        <v>2415</v>
      </c>
      <c s="13" t="s">
        <v>3516</v>
      </c>
      <c s="21" t="s">
        <v>7303</v>
      </c>
      <c s="21"/>
      <c s="31">
        <v>40931</v>
      </c>
      <c s="31"/>
      <c s="11">
        <v>23698</v>
      </c>
      <c s="11"/>
      <c s="11"/>
      <c s="11"/>
      <c s="11"/>
      <c s="5"/>
      <c s="11"/>
      <c s="11">
        <v>23698</v>
      </c>
      <c s="11">
        <v>23698</v>
      </c>
      <c s="11"/>
      <c s="11"/>
      <c s="5"/>
      <c s="21" t="s">
        <v>6742</v>
      </c>
      <c s="13" t="s">
        <v>6783</v>
      </c>
      <c s="21" t="s">
        <v>1218</v>
      </c>
      <c s="31">
        <v>48244</v>
      </c>
    </row>
    <row>
      <c r="B705" s="39" t="s">
        <v>3639</v>
      </c>
      <c s="13" t="s">
        <v>791</v>
      </c>
      <c s="13" t="s">
        <v>6238</v>
      </c>
      <c s="21" t="s">
        <v>5672</v>
      </c>
      <c s="21"/>
      <c s="31">
        <v>43391</v>
      </c>
      <c s="31"/>
      <c s="11">
        <v>136987</v>
      </c>
      <c s="11"/>
      <c s="11"/>
      <c s="11"/>
      <c s="11"/>
      <c s="5"/>
      <c s="11"/>
      <c s="11">
        <v>136987</v>
      </c>
      <c s="11">
        <v>136987</v>
      </c>
      <c s="11"/>
      <c s="11"/>
      <c s="5"/>
      <c s="21" t="s">
        <v>6742</v>
      </c>
      <c s="13" t="s">
        <v>4623</v>
      </c>
      <c s="21" t="s">
        <v>1218</v>
      </c>
      <c s="31">
        <v>47057</v>
      </c>
    </row>
    <row>
      <c r="B706" s="39" t="s">
        <v>5845</v>
      </c>
      <c s="13" t="s">
        <v>165</v>
      </c>
      <c s="13" t="s">
        <v>2416</v>
      </c>
      <c s="21" t="s">
        <v>4027</v>
      </c>
      <c s="21"/>
      <c s="31">
        <v>44804</v>
      </c>
      <c s="31"/>
      <c s="11">
        <v>220022</v>
      </c>
      <c s="11"/>
      <c s="11"/>
      <c s="11"/>
      <c s="11"/>
      <c s="5"/>
      <c s="11"/>
      <c s="11">
        <v>220022</v>
      </c>
      <c s="11">
        <v>220022</v>
      </c>
      <c s="11"/>
      <c s="11"/>
      <c s="5"/>
      <c s="21" t="s">
        <v>6742</v>
      </c>
      <c s="13" t="s">
        <v>1871</v>
      </c>
      <c s="21" t="s">
        <v>1768</v>
      </c>
      <c s="31">
        <v>48457</v>
      </c>
    </row>
    <row>
      <c r="B707" s="39" t="s">
        <v>8088</v>
      </c>
      <c s="13" t="s">
        <v>8609</v>
      </c>
      <c s="13" t="s">
        <v>6251</v>
      </c>
      <c s="21" t="s">
        <v>1767</v>
      </c>
      <c s="21"/>
      <c s="31">
        <v>44305</v>
      </c>
      <c s="31"/>
      <c s="11">
        <v>151653</v>
      </c>
      <c s="11"/>
      <c s="11"/>
      <c s="11"/>
      <c s="11"/>
      <c s="5"/>
      <c s="11"/>
      <c s="11">
        <v>151653</v>
      </c>
      <c s="11">
        <v>151653</v>
      </c>
      <c s="11"/>
      <c s="11"/>
      <c s="5"/>
      <c s="21" t="s">
        <v>6742</v>
      </c>
      <c s="13" t="s">
        <v>5846</v>
      </c>
      <c s="21" t="s">
        <v>1218</v>
      </c>
      <c s="31">
        <v>47968</v>
      </c>
    </row>
    <row>
      <c r="B708" s="39" t="s">
        <v>3062</v>
      </c>
      <c s="13" t="s">
        <v>2417</v>
      </c>
      <c s="13" t="s">
        <v>6887</v>
      </c>
      <c s="21" t="s">
        <v>2304</v>
      </c>
      <c s="21"/>
      <c s="31">
        <v>45383</v>
      </c>
      <c s="31"/>
      <c s="11">
        <v>5018</v>
      </c>
      <c s="11"/>
      <c s="11"/>
      <c s="11"/>
      <c s="11"/>
      <c s="5"/>
      <c s="11"/>
      <c s="11">
        <v>5018</v>
      </c>
      <c s="11">
        <v>5018</v>
      </c>
      <c s="11"/>
      <c s="11"/>
      <c s="5"/>
      <c s="21" t="s">
        <v>6742</v>
      </c>
      <c s="13" t="s">
        <v>6351</v>
      </c>
      <c s="21" t="s">
        <v>1218</v>
      </c>
      <c s="31">
        <v>49064</v>
      </c>
    </row>
    <row>
      <c r="B709" s="39" t="s">
        <v>5244</v>
      </c>
      <c s="13" t="s">
        <v>4624</v>
      </c>
      <c s="13" t="s">
        <v>1388</v>
      </c>
      <c s="21" t="s">
        <v>6753</v>
      </c>
      <c s="21"/>
      <c s="31">
        <v>41600</v>
      </c>
      <c s="31"/>
      <c s="11">
        <v>39319</v>
      </c>
      <c s="11"/>
      <c s="11"/>
      <c s="11"/>
      <c s="11"/>
      <c s="5"/>
      <c s="11"/>
      <c s="11">
        <v>39319</v>
      </c>
      <c s="11">
        <v>39319</v>
      </c>
      <c s="11"/>
      <c s="11"/>
      <c s="5"/>
      <c s="21" t="s">
        <v>6742</v>
      </c>
      <c s="13" t="s">
        <v>4625</v>
      </c>
      <c s="21" t="s">
        <v>2284</v>
      </c>
      <c s="31">
        <v>47088</v>
      </c>
    </row>
    <row>
      <c r="B710" s="39" t="s">
        <v>7512</v>
      </c>
      <c s="13" t="s">
        <v>8610</v>
      </c>
      <c s="13" t="s">
        <v>42</v>
      </c>
      <c s="21" t="s">
        <v>4514</v>
      </c>
      <c s="21"/>
      <c s="31">
        <v>43929</v>
      </c>
      <c s="31"/>
      <c s="11">
        <v>16886</v>
      </c>
      <c s="11"/>
      <c s="11"/>
      <c s="11"/>
      <c s="11"/>
      <c s="5"/>
      <c s="11"/>
      <c s="11">
        <v>16886</v>
      </c>
      <c s="11">
        <v>16886</v>
      </c>
      <c s="11"/>
      <c s="11"/>
      <c s="5"/>
      <c s="21" t="s">
        <v>6742</v>
      </c>
      <c s="13" t="s">
        <v>5055</v>
      </c>
      <c s="21" t="s">
        <v>1768</v>
      </c>
      <c s="31">
        <v>48791</v>
      </c>
    </row>
    <row>
      <c r="B711" s="39" t="s">
        <v>792</v>
      </c>
      <c s="13" t="s">
        <v>7513</v>
      </c>
      <c s="13" t="s">
        <v>5245</v>
      </c>
      <c s="21" t="s">
        <v>7303</v>
      </c>
      <c s="21"/>
      <c s="31">
        <v>43508</v>
      </c>
      <c s="31"/>
      <c s="11">
        <v>27773</v>
      </c>
      <c s="11"/>
      <c s="11"/>
      <c s="11"/>
      <c s="11"/>
      <c s="5"/>
      <c s="11"/>
      <c s="11">
        <v>27773</v>
      </c>
      <c s="11">
        <v>27773</v>
      </c>
      <c s="11"/>
      <c s="11"/>
      <c s="5"/>
      <c s="21" t="s">
        <v>6742</v>
      </c>
      <c s="13" t="s">
        <v>8089</v>
      </c>
      <c s="21" t="s">
        <v>1218</v>
      </c>
      <c s="31">
        <v>47177</v>
      </c>
    </row>
    <row>
      <c r="B712" s="39" t="s">
        <v>3640</v>
      </c>
      <c s="13" t="s">
        <v>7514</v>
      </c>
      <c s="13" t="s">
        <v>8563</v>
      </c>
      <c s="21" t="s">
        <v>5661</v>
      </c>
      <c s="21"/>
      <c s="31">
        <v>44342</v>
      </c>
      <c s="31"/>
      <c s="11">
        <v>41282</v>
      </c>
      <c s="11"/>
      <c s="11"/>
      <c s="11"/>
      <c s="11"/>
      <c s="5"/>
      <c s="11"/>
      <c s="11">
        <v>41282</v>
      </c>
      <c s="11">
        <v>41282</v>
      </c>
      <c s="11"/>
      <c s="11"/>
      <c s="5"/>
      <c s="21" t="s">
        <v>6742</v>
      </c>
      <c s="13" t="s">
        <v>4626</v>
      </c>
      <c s="21" t="s">
        <v>2861</v>
      </c>
      <c s="31">
        <v>51652</v>
      </c>
    </row>
    <row>
      <c r="B713" s="39" t="s">
        <v>5847</v>
      </c>
      <c s="13" t="s">
        <v>2418</v>
      </c>
      <c s="13" t="s">
        <v>2317</v>
      </c>
      <c s="21" t="s">
        <v>5672</v>
      </c>
      <c s="21"/>
      <c s="31">
        <v>41619</v>
      </c>
      <c s="31"/>
      <c s="11">
        <v>34490</v>
      </c>
      <c s="11"/>
      <c s="11"/>
      <c s="11"/>
      <c s="11"/>
      <c s="5"/>
      <c s="11"/>
      <c s="11">
        <v>34490</v>
      </c>
      <c s="11">
        <v>34490</v>
      </c>
      <c s="11"/>
      <c s="11"/>
      <c s="5"/>
      <c s="21" t="s">
        <v>6742</v>
      </c>
      <c s="13" t="s">
        <v>4114</v>
      </c>
      <c s="21" t="s">
        <v>1218</v>
      </c>
      <c s="31">
        <v>47422</v>
      </c>
    </row>
    <row>
      <c r="B714" s="39" t="s">
        <v>8090</v>
      </c>
      <c s="13" t="s">
        <v>5848</v>
      </c>
      <c s="13" t="s">
        <v>1842</v>
      </c>
      <c s="21" t="s">
        <v>5672</v>
      </c>
      <c s="21"/>
      <c s="31">
        <v>38698</v>
      </c>
      <c s="31"/>
      <c s="11">
        <v>20239</v>
      </c>
      <c s="11"/>
      <c s="11"/>
      <c s="11"/>
      <c s="11"/>
      <c s="5"/>
      <c s="11"/>
      <c s="11">
        <v>20239</v>
      </c>
      <c s="11">
        <v>20239</v>
      </c>
      <c s="11"/>
      <c s="11"/>
      <c s="5"/>
      <c s="21" t="s">
        <v>6742</v>
      </c>
      <c s="13" t="s">
        <v>166</v>
      </c>
      <c s="21" t="s">
        <v>1218</v>
      </c>
      <c s="31">
        <v>46752</v>
      </c>
    </row>
    <row>
      <c r="B715" s="39" t="s">
        <v>1389</v>
      </c>
      <c s="13" t="s">
        <v>1781</v>
      </c>
      <c s="13" t="s">
        <v>1782</v>
      </c>
      <c s="21" t="s">
        <v>7303</v>
      </c>
      <c s="21"/>
      <c s="31">
        <v>42027</v>
      </c>
      <c s="31"/>
      <c s="11">
        <v>28805</v>
      </c>
      <c s="11"/>
      <c s="11"/>
      <c s="11"/>
      <c s="11"/>
      <c s="5"/>
      <c s="11"/>
      <c s="11">
        <v>28805</v>
      </c>
      <c s="11">
        <v>28805</v>
      </c>
      <c s="11"/>
      <c s="11"/>
      <c s="5"/>
      <c s="21" t="s">
        <v>6742</v>
      </c>
      <c s="13" t="s">
        <v>5675</v>
      </c>
      <c s="21" t="s">
        <v>1218</v>
      </c>
      <c s="31">
        <v>45688</v>
      </c>
    </row>
    <row>
      <c r="B716" s="39" t="s">
        <v>3641</v>
      </c>
      <c s="13" t="s">
        <v>3642</v>
      </c>
      <c s="13" t="s">
        <v>3643</v>
      </c>
      <c s="21" t="s">
        <v>4514</v>
      </c>
      <c s="21"/>
      <c s="31">
        <v>42991</v>
      </c>
      <c s="31"/>
      <c s="11">
        <v>87670</v>
      </c>
      <c s="11"/>
      <c s="11"/>
      <c s="11"/>
      <c s="11"/>
      <c s="5"/>
      <c s="11"/>
      <c s="11">
        <v>87670</v>
      </c>
      <c s="11">
        <v>87670</v>
      </c>
      <c s="11"/>
      <c s="11"/>
      <c s="5"/>
      <c s="21" t="s">
        <v>6742</v>
      </c>
      <c s="13" t="s">
        <v>1390</v>
      </c>
      <c s="21" t="s">
        <v>2861</v>
      </c>
      <c s="31">
        <v>46661</v>
      </c>
    </row>
    <row>
      <c r="B717" s="39" t="s">
        <v>5849</v>
      </c>
      <c s="13" t="s">
        <v>7515</v>
      </c>
      <c s="13" t="s">
        <v>2956</v>
      </c>
      <c s="21" t="s">
        <v>4514</v>
      </c>
      <c s="21"/>
      <c s="31">
        <v>43423</v>
      </c>
      <c s="31"/>
      <c s="11">
        <v>90562</v>
      </c>
      <c s="11"/>
      <c s="11"/>
      <c s="11"/>
      <c s="11"/>
      <c s="5"/>
      <c s="11"/>
      <c s="11">
        <v>90562</v>
      </c>
      <c s="11">
        <v>90562</v>
      </c>
      <c s="11"/>
      <c s="11"/>
      <c s="5"/>
      <c s="21" t="s">
        <v>6742</v>
      </c>
      <c s="13" t="s">
        <v>7998</v>
      </c>
      <c s="21" t="s">
        <v>1218</v>
      </c>
      <c s="31">
        <v>47087</v>
      </c>
    </row>
    <row>
      <c r="B718" s="39" t="s">
        <v>793</v>
      </c>
      <c s="13" t="s">
        <v>1391</v>
      </c>
      <c s="13" t="s">
        <v>5246</v>
      </c>
      <c s="21" t="s">
        <v>4027</v>
      </c>
      <c s="21"/>
      <c s="31">
        <v>43164</v>
      </c>
      <c s="31"/>
      <c s="11">
        <v>47447</v>
      </c>
      <c s="11"/>
      <c s="11"/>
      <c s="11"/>
      <c s="11"/>
      <c s="5"/>
      <c s="11"/>
      <c s="11">
        <v>47447</v>
      </c>
      <c s="11">
        <v>47447</v>
      </c>
      <c s="11"/>
      <c s="11"/>
      <c s="5"/>
      <c s="21" t="s">
        <v>6742</v>
      </c>
      <c s="13" t="s">
        <v>6888</v>
      </c>
      <c s="21" t="s">
        <v>2861</v>
      </c>
      <c s="31">
        <v>48669</v>
      </c>
    </row>
    <row>
      <c r="B719" s="39" t="s">
        <v>3063</v>
      </c>
      <c s="13" t="s">
        <v>8091</v>
      </c>
      <c s="13" t="s">
        <v>3527</v>
      </c>
      <c s="21" t="s">
        <v>4514</v>
      </c>
      <c s="21"/>
      <c s="31">
        <v>44245</v>
      </c>
      <c s="31"/>
      <c s="11">
        <v>7881</v>
      </c>
      <c s="11"/>
      <c s="11"/>
      <c s="11"/>
      <c s="11"/>
      <c s="5"/>
      <c s="11"/>
      <c s="11">
        <v>7881</v>
      </c>
      <c s="11">
        <v>7881</v>
      </c>
      <c s="11"/>
      <c s="11"/>
      <c s="5"/>
      <c s="21" t="s">
        <v>6742</v>
      </c>
      <c s="13" t="s">
        <v>5107</v>
      </c>
      <c s="21" t="s">
        <v>1768</v>
      </c>
      <c s="31">
        <v>50072</v>
      </c>
    </row>
    <row>
      <c r="B720" s="39" t="s">
        <v>5247</v>
      </c>
      <c s="13" t="s">
        <v>1392</v>
      </c>
      <c s="13" t="s">
        <v>1782</v>
      </c>
      <c s="21" t="s">
        <v>7303</v>
      </c>
      <c s="21"/>
      <c s="31">
        <v>39090</v>
      </c>
      <c s="31"/>
      <c s="11">
        <v>111819</v>
      </c>
      <c s="11"/>
      <c s="11"/>
      <c s="11"/>
      <c s="11"/>
      <c s="5"/>
      <c s="11"/>
      <c s="11">
        <v>111819</v>
      </c>
      <c s="11">
        <v>111819</v>
      </c>
      <c s="11"/>
      <c s="11"/>
      <c s="5"/>
      <c s="21" t="s">
        <v>6742</v>
      </c>
      <c s="13" t="s">
        <v>5675</v>
      </c>
      <c s="21" t="s">
        <v>1218</v>
      </c>
      <c s="31">
        <v>46418</v>
      </c>
    </row>
    <row>
      <c r="B721" s="39" t="s">
        <v>8092</v>
      </c>
      <c s="13" t="s">
        <v>1393</v>
      </c>
      <c s="13" t="s">
        <v>6889</v>
      </c>
      <c s="21" t="s">
        <v>1767</v>
      </c>
      <c s="21"/>
      <c s="31">
        <v>42349</v>
      </c>
      <c s="31"/>
      <c s="11">
        <v>97110</v>
      </c>
      <c s="11"/>
      <c s="11"/>
      <c s="11"/>
      <c s="11"/>
      <c s="5"/>
      <c s="11"/>
      <c s="11">
        <v>97110</v>
      </c>
      <c s="11">
        <v>97110</v>
      </c>
      <c s="11"/>
      <c s="11"/>
      <c s="5"/>
      <c s="21" t="s">
        <v>6742</v>
      </c>
      <c s="13" t="s">
        <v>1394</v>
      </c>
      <c s="21" t="s">
        <v>7942</v>
      </c>
      <c s="31">
        <v>46023</v>
      </c>
    </row>
    <row>
      <c r="B722" s="39" t="s">
        <v>1395</v>
      </c>
      <c s="13" t="s">
        <v>1396</v>
      </c>
      <c s="13" t="s">
        <v>8587</v>
      </c>
      <c s="21" t="s">
        <v>4512</v>
      </c>
      <c s="21"/>
      <c s="31">
        <v>42104</v>
      </c>
      <c s="31"/>
      <c s="11">
        <v>39579</v>
      </c>
      <c s="11"/>
      <c s="11"/>
      <c s="11"/>
      <c s="11"/>
      <c s="5"/>
      <c s="11"/>
      <c s="11">
        <v>39579</v>
      </c>
      <c s="11">
        <v>39579</v>
      </c>
      <c s="11"/>
      <c s="11"/>
      <c s="5"/>
      <c s="21" t="s">
        <v>6742</v>
      </c>
      <c s="13" t="s">
        <v>8093</v>
      </c>
      <c s="21" t="s">
        <v>7942</v>
      </c>
      <c s="31">
        <v>49430</v>
      </c>
    </row>
    <row>
      <c r="B723" s="39" t="s">
        <v>3644</v>
      </c>
      <c s="13" t="s">
        <v>6352</v>
      </c>
      <c s="13" t="s">
        <v>4584</v>
      </c>
      <c s="21" t="s">
        <v>3496</v>
      </c>
      <c s="21"/>
      <c s="31">
        <v>39377</v>
      </c>
      <c s="31"/>
      <c s="11">
        <v>170222</v>
      </c>
      <c s="11"/>
      <c s="11"/>
      <c s="11"/>
      <c s="11"/>
      <c s="5"/>
      <c s="11"/>
      <c s="11">
        <v>170222</v>
      </c>
      <c s="11">
        <v>170222</v>
      </c>
      <c s="11"/>
      <c s="11"/>
      <c s="5"/>
      <c s="21" t="s">
        <v>6742</v>
      </c>
      <c s="13" t="s">
        <v>4115</v>
      </c>
      <c s="21" t="s">
        <v>1218</v>
      </c>
      <c s="31">
        <v>46691</v>
      </c>
    </row>
    <row>
      <c r="B724" s="39" t="s">
        <v>5850</v>
      </c>
      <c s="13" t="s">
        <v>1872</v>
      </c>
      <c s="13" t="s">
        <v>1847</v>
      </c>
      <c s="21" t="s">
        <v>1767</v>
      </c>
      <c s="21"/>
      <c s="31">
        <v>43206</v>
      </c>
      <c s="31"/>
      <c s="11">
        <v>38116</v>
      </c>
      <c s="11"/>
      <c s="11"/>
      <c s="11"/>
      <c s="11"/>
      <c s="5"/>
      <c s="11"/>
      <c s="11">
        <v>38116</v>
      </c>
      <c s="11">
        <v>38116</v>
      </c>
      <c s="11"/>
      <c s="11"/>
      <c s="5"/>
      <c s="21" t="s">
        <v>6742</v>
      </c>
      <c s="13" t="s">
        <v>8031</v>
      </c>
      <c s="21" t="s">
        <v>2861</v>
      </c>
      <c s="31">
        <v>48335</v>
      </c>
    </row>
    <row>
      <c r="B725" s="39" t="s">
        <v>8094</v>
      </c>
      <c s="13" t="s">
        <v>8611</v>
      </c>
      <c s="13" t="s">
        <v>6821</v>
      </c>
      <c s="21" t="s">
        <v>3496</v>
      </c>
      <c s="21"/>
      <c s="31">
        <v>41180</v>
      </c>
      <c s="31"/>
      <c s="11">
        <v>33700</v>
      </c>
      <c s="11"/>
      <c s="11"/>
      <c s="11"/>
      <c s="11"/>
      <c s="5"/>
      <c s="11"/>
      <c s="11">
        <v>33700</v>
      </c>
      <c s="11">
        <v>33700</v>
      </c>
      <c s="11"/>
      <c s="11"/>
      <c s="5"/>
      <c s="21" t="s">
        <v>6742</v>
      </c>
      <c s="13" t="s">
        <v>6890</v>
      </c>
      <c s="21" t="s">
        <v>1218</v>
      </c>
      <c s="31">
        <v>48182</v>
      </c>
    </row>
    <row>
      <c r="B726" s="39" t="s">
        <v>1397</v>
      </c>
      <c s="13" t="s">
        <v>8612</v>
      </c>
      <c s="13" t="s">
        <v>5851</v>
      </c>
      <c s="21" t="s">
        <v>3496</v>
      </c>
      <c s="21"/>
      <c s="31">
        <v>42143</v>
      </c>
      <c s="31"/>
      <c s="11">
        <v>24387</v>
      </c>
      <c s="11"/>
      <c s="11"/>
      <c s="11"/>
      <c s="11"/>
      <c s="5"/>
      <c s="11"/>
      <c s="11">
        <v>24387</v>
      </c>
      <c s="11">
        <v>24387</v>
      </c>
      <c s="11"/>
      <c s="11"/>
      <c s="5"/>
      <c s="21" t="s">
        <v>6742</v>
      </c>
      <c s="13" t="s">
        <v>4627</v>
      </c>
      <c s="21" t="s">
        <v>1218</v>
      </c>
      <c s="31">
        <v>47634</v>
      </c>
    </row>
    <row>
      <c r="B727" s="39" t="s">
        <v>3645</v>
      </c>
      <c s="13" t="s">
        <v>3064</v>
      </c>
      <c s="13" t="s">
        <v>2282</v>
      </c>
      <c s="21" t="s">
        <v>1224</v>
      </c>
      <c s="21"/>
      <c s="31">
        <v>44425</v>
      </c>
      <c s="31"/>
      <c s="11">
        <v>16514</v>
      </c>
      <c s="11"/>
      <c s="11"/>
      <c s="11"/>
      <c s="11"/>
      <c s="5"/>
      <c s="11"/>
      <c s="11">
        <v>16514</v>
      </c>
      <c s="11">
        <v>16514</v>
      </c>
      <c s="11"/>
      <c s="11"/>
      <c s="5"/>
      <c s="21" t="s">
        <v>6742</v>
      </c>
      <c s="13" t="s">
        <v>8095</v>
      </c>
      <c s="21" t="s">
        <v>1218</v>
      </c>
      <c s="31">
        <v>48091</v>
      </c>
    </row>
    <row>
      <c r="B728" s="39" t="s">
        <v>6891</v>
      </c>
      <c s="13" t="s">
        <v>8096</v>
      </c>
      <c s="13" t="s">
        <v>775</v>
      </c>
      <c s="21" t="s">
        <v>5661</v>
      </c>
      <c s="21"/>
      <c s="31">
        <v>44042</v>
      </c>
      <c s="31"/>
      <c s="11">
        <v>16252</v>
      </c>
      <c s="11"/>
      <c s="11"/>
      <c s="11"/>
      <c s="11"/>
      <c s="5"/>
      <c s="11"/>
      <c s="11">
        <v>16252</v>
      </c>
      <c s="11">
        <v>16252</v>
      </c>
      <c s="11"/>
      <c s="11"/>
      <c s="5"/>
      <c s="21" t="s">
        <v>6742</v>
      </c>
      <c s="13" t="s">
        <v>6892</v>
      </c>
      <c s="21" t="s">
        <v>2861</v>
      </c>
      <c s="31">
        <v>48426</v>
      </c>
    </row>
    <row>
      <c r="B729" s="39" t="s">
        <v>167</v>
      </c>
      <c s="13" t="s">
        <v>5852</v>
      </c>
      <c s="13" t="s">
        <v>6353</v>
      </c>
      <c s="21" t="s">
        <v>2881</v>
      </c>
      <c s="21"/>
      <c s="31">
        <v>43543</v>
      </c>
      <c s="31"/>
      <c s="11">
        <v>12521</v>
      </c>
      <c s="11"/>
      <c s="11"/>
      <c s="11"/>
      <c s="11"/>
      <c s="5"/>
      <c s="11"/>
      <c s="11">
        <v>12521</v>
      </c>
      <c s="11">
        <v>12521</v>
      </c>
      <c s="11"/>
      <c s="11"/>
      <c s="5"/>
      <c s="21" t="s">
        <v>6742</v>
      </c>
      <c s="13" t="s">
        <v>4116</v>
      </c>
      <c s="21" t="s">
        <v>1218</v>
      </c>
      <c s="31">
        <v>50860</v>
      </c>
    </row>
    <row>
      <c r="B730" s="39" t="s">
        <v>2419</v>
      </c>
      <c s="13" t="s">
        <v>7516</v>
      </c>
      <c s="13" t="s">
        <v>2879</v>
      </c>
      <c s="21" t="s">
        <v>5680</v>
      </c>
      <c s="21"/>
      <c s="31">
        <v>38567</v>
      </c>
      <c s="31"/>
      <c s="11">
        <v>93773</v>
      </c>
      <c s="11"/>
      <c s="11"/>
      <c s="11"/>
      <c s="11"/>
      <c s="5"/>
      <c s="11"/>
      <c s="11">
        <v>93773</v>
      </c>
      <c s="11">
        <v>93773</v>
      </c>
      <c s="11"/>
      <c s="11"/>
      <c s="5"/>
      <c s="21" t="s">
        <v>6742</v>
      </c>
      <c s="13" t="s">
        <v>5681</v>
      </c>
      <c s="21" t="s">
        <v>1218</v>
      </c>
      <c s="31">
        <v>45778</v>
      </c>
    </row>
    <row>
      <c r="B731" s="39" t="s">
        <v>4628</v>
      </c>
      <c s="13" t="s">
        <v>3065</v>
      </c>
      <c s="13" t="s">
        <v>794</v>
      </c>
      <c s="21" t="s">
        <v>48</v>
      </c>
      <c s="21"/>
      <c s="31">
        <v>42674</v>
      </c>
      <c s="31"/>
      <c s="11">
        <v>38602</v>
      </c>
      <c s="11"/>
      <c s="11"/>
      <c s="11"/>
      <c s="11"/>
      <c s="5"/>
      <c s="11"/>
      <c s="11">
        <v>38602</v>
      </c>
      <c s="11">
        <v>38602</v>
      </c>
      <c s="11"/>
      <c s="11"/>
      <c s="5"/>
      <c s="21" t="s">
        <v>6742</v>
      </c>
      <c s="13" t="s">
        <v>7517</v>
      </c>
      <c s="21" t="s">
        <v>1218</v>
      </c>
      <c s="31">
        <v>50709</v>
      </c>
    </row>
    <row>
      <c r="B732" s="39" t="s">
        <v>6893</v>
      </c>
      <c s="13" t="s">
        <v>4629</v>
      </c>
      <c s="13" t="s">
        <v>2986</v>
      </c>
      <c s="21" t="s">
        <v>6772</v>
      </c>
      <c s="21"/>
      <c s="31">
        <v>44923</v>
      </c>
      <c s="31"/>
      <c s="11">
        <v>18267</v>
      </c>
      <c s="11"/>
      <c s="11"/>
      <c s="11"/>
      <c s="11"/>
      <c s="5"/>
      <c s="11"/>
      <c s="11">
        <v>18267</v>
      </c>
      <c s="11">
        <v>18267</v>
      </c>
      <c s="11"/>
      <c s="11"/>
      <c s="5"/>
      <c s="21" t="s">
        <v>6742</v>
      </c>
      <c s="13" t="s">
        <v>3646</v>
      </c>
      <c s="21" t="s">
        <v>7942</v>
      </c>
      <c s="31">
        <v>47483</v>
      </c>
    </row>
    <row>
      <c r="B733" s="39" t="s">
        <v>168</v>
      </c>
      <c s="13" t="s">
        <v>2420</v>
      </c>
      <c s="13" t="s">
        <v>6238</v>
      </c>
      <c s="21" t="s">
        <v>5672</v>
      </c>
      <c s="21"/>
      <c s="31">
        <v>44803</v>
      </c>
      <c s="31"/>
      <c s="11">
        <v>21835</v>
      </c>
      <c s="11"/>
      <c s="11"/>
      <c s="11"/>
      <c s="11"/>
      <c s="5"/>
      <c s="11"/>
      <c s="11">
        <v>21835</v>
      </c>
      <c s="11">
        <v>21835</v>
      </c>
      <c s="11"/>
      <c s="11"/>
      <c s="5"/>
      <c s="21" t="s">
        <v>6742</v>
      </c>
      <c s="13" t="s">
        <v>4630</v>
      </c>
      <c s="21" t="s">
        <v>1218</v>
      </c>
      <c s="31">
        <v>48457</v>
      </c>
    </row>
    <row>
      <c r="B734" s="39" t="s">
        <v>2421</v>
      </c>
      <c s="13" t="s">
        <v>8097</v>
      </c>
      <c s="13" t="s">
        <v>5689</v>
      </c>
      <c s="21" t="s">
        <v>2881</v>
      </c>
      <c s="21"/>
      <c s="31">
        <v>43536</v>
      </c>
      <c s="31"/>
      <c s="11">
        <v>11862</v>
      </c>
      <c s="11"/>
      <c s="11"/>
      <c s="11"/>
      <c s="11"/>
      <c s="5"/>
      <c s="11"/>
      <c s="11">
        <v>11862</v>
      </c>
      <c s="11">
        <v>11862</v>
      </c>
      <c s="11"/>
      <c s="11"/>
      <c s="5"/>
      <c s="21" t="s">
        <v>6742</v>
      </c>
      <c s="13" t="s">
        <v>8098</v>
      </c>
      <c s="21" t="s">
        <v>1218</v>
      </c>
      <c s="31">
        <v>50860</v>
      </c>
    </row>
    <row>
      <c r="B735" s="39" t="s">
        <v>5248</v>
      </c>
      <c s="13" t="s">
        <v>1873</v>
      </c>
      <c s="13" t="s">
        <v>3647</v>
      </c>
      <c s="21" t="s">
        <v>7303</v>
      </c>
      <c s="21"/>
      <c s="31">
        <v>43061</v>
      </c>
      <c s="31"/>
      <c s="11">
        <v>221221</v>
      </c>
      <c s="11"/>
      <c s="11"/>
      <c s="11"/>
      <c s="11"/>
      <c s="5"/>
      <c s="11"/>
      <c s="11">
        <v>221221</v>
      </c>
      <c s="11">
        <v>221221</v>
      </c>
      <c s="11"/>
      <c s="11"/>
      <c s="5"/>
      <c s="21" t="s">
        <v>6742</v>
      </c>
      <c s="13" t="s">
        <v>4117</v>
      </c>
      <c s="21" t="s">
        <v>1768</v>
      </c>
      <c s="31">
        <v>46721</v>
      </c>
    </row>
    <row>
      <c r="B736" s="39" t="s">
        <v>7518</v>
      </c>
      <c s="13" t="s">
        <v>5249</v>
      </c>
      <c s="13" t="s">
        <v>2877</v>
      </c>
      <c s="21" t="s">
        <v>5672</v>
      </c>
      <c s="21"/>
      <c s="31">
        <v>45198</v>
      </c>
      <c s="31"/>
      <c s="11">
        <v>37756</v>
      </c>
      <c s="11"/>
      <c s="11"/>
      <c s="11"/>
      <c s="11"/>
      <c s="5"/>
      <c s="11"/>
      <c s="11">
        <v>37756</v>
      </c>
      <c s="11">
        <v>37756</v>
      </c>
      <c s="11"/>
      <c s="11"/>
      <c s="5"/>
      <c s="21" t="s">
        <v>6742</v>
      </c>
      <c s="13" t="s">
        <v>3066</v>
      </c>
      <c s="21" t="s">
        <v>1777</v>
      </c>
      <c s="31">
        <v>48852</v>
      </c>
    </row>
    <row>
      <c r="B737" s="39" t="s">
        <v>795</v>
      </c>
      <c s="13" t="s">
        <v>8099</v>
      </c>
      <c s="13" t="s">
        <v>8498</v>
      </c>
      <c s="21" t="s">
        <v>4512</v>
      </c>
      <c s="21"/>
      <c s="31">
        <v>42621</v>
      </c>
      <c s="31"/>
      <c s="11">
        <v>35029</v>
      </c>
      <c s="11"/>
      <c s="11"/>
      <c s="11"/>
      <c s="11"/>
      <c s="5"/>
      <c s="11"/>
      <c s="11">
        <v>35029</v>
      </c>
      <c s="11">
        <v>35029</v>
      </c>
      <c s="11"/>
      <c s="11"/>
      <c s="5"/>
      <c s="21" t="s">
        <v>6742</v>
      </c>
      <c s="13" t="s">
        <v>2312</v>
      </c>
      <c s="21" t="s">
        <v>2861</v>
      </c>
      <c s="31">
        <v>47026</v>
      </c>
    </row>
    <row>
      <c r="B738" s="39" t="s">
        <v>4631</v>
      </c>
      <c s="13" t="s">
        <v>8613</v>
      </c>
      <c s="13" t="s">
        <v>6774</v>
      </c>
      <c s="21" t="s">
        <v>585</v>
      </c>
      <c s="21"/>
      <c s="31">
        <v>41257</v>
      </c>
      <c s="31"/>
      <c s="11">
        <v>294162</v>
      </c>
      <c s="11"/>
      <c s="11"/>
      <c s="11"/>
      <c s="11"/>
      <c s="5"/>
      <c s="11"/>
      <c s="11">
        <v>294162</v>
      </c>
      <c s="11">
        <v>294162</v>
      </c>
      <c s="11"/>
      <c s="11"/>
      <c s="5"/>
      <c s="21" t="s">
        <v>6742</v>
      </c>
      <c s="13" t="s">
        <v>3067</v>
      </c>
      <c s="21" t="s">
        <v>1768</v>
      </c>
      <c s="31">
        <v>46752</v>
      </c>
    </row>
    <row>
      <c r="B739" s="39" t="s">
        <v>6894</v>
      </c>
      <c s="13" t="s">
        <v>1398</v>
      </c>
      <c s="13" t="s">
        <v>5853</v>
      </c>
      <c s="21" t="s">
        <v>2881</v>
      </c>
      <c s="21"/>
      <c s="31">
        <v>44182</v>
      </c>
      <c s="31"/>
      <c s="11">
        <v>20404</v>
      </c>
      <c s="11"/>
      <c s="11"/>
      <c s="11"/>
      <c s="11"/>
      <c s="5"/>
      <c s="11"/>
      <c s="11">
        <v>20404</v>
      </c>
      <c s="11">
        <v>20404</v>
      </c>
      <c s="11"/>
      <c s="11"/>
      <c s="5"/>
      <c s="21" t="s">
        <v>6742</v>
      </c>
      <c s="13" t="s">
        <v>5854</v>
      </c>
      <c s="21" t="s">
        <v>1218</v>
      </c>
      <c s="31">
        <v>51501</v>
      </c>
    </row>
    <row>
      <c r="B740" s="39" t="s">
        <v>169</v>
      </c>
      <c s="13" t="s">
        <v>4632</v>
      </c>
      <c s="13" t="s">
        <v>2422</v>
      </c>
      <c s="21" t="s">
        <v>1767</v>
      </c>
      <c s="21"/>
      <c s="31">
        <v>41150</v>
      </c>
      <c s="31"/>
      <c s="11">
        <v>127779</v>
      </c>
      <c s="11"/>
      <c s="11"/>
      <c s="11"/>
      <c s="11"/>
      <c s="5"/>
      <c s="11"/>
      <c s="11">
        <v>127779</v>
      </c>
      <c s="11">
        <v>127779</v>
      </c>
      <c s="11"/>
      <c s="11"/>
      <c s="5"/>
      <c s="21" t="s">
        <v>6742</v>
      </c>
      <c s="13" t="s">
        <v>8614</v>
      </c>
      <c s="21" t="s">
        <v>1218</v>
      </c>
      <c s="31">
        <v>48458</v>
      </c>
    </row>
    <row>
      <c r="B741" s="39" t="s">
        <v>2423</v>
      </c>
      <c s="13" t="s">
        <v>3648</v>
      </c>
      <c s="13" t="s">
        <v>5052</v>
      </c>
      <c s="21" t="s">
        <v>33</v>
      </c>
      <c s="21"/>
      <c s="31">
        <v>42646</v>
      </c>
      <c s="31"/>
      <c s="11">
        <v>112200</v>
      </c>
      <c s="11"/>
      <c s="11"/>
      <c s="11"/>
      <c s="11"/>
      <c s="5"/>
      <c s="11"/>
      <c s="11">
        <v>112200</v>
      </c>
      <c s="11">
        <v>112200</v>
      </c>
      <c s="11"/>
      <c s="11"/>
      <c s="5"/>
      <c s="21" t="s">
        <v>6742</v>
      </c>
      <c s="13" t="s">
        <v>796</v>
      </c>
      <c s="21" t="s">
        <v>2861</v>
      </c>
      <c s="31">
        <v>49979</v>
      </c>
    </row>
    <row>
      <c r="B742" s="39" t="s">
        <v>4633</v>
      </c>
      <c s="13" t="s">
        <v>3068</v>
      </c>
      <c s="13" t="s">
        <v>1874</v>
      </c>
      <c s="21" t="s">
        <v>1767</v>
      </c>
      <c s="21"/>
      <c s="31">
        <v>42338</v>
      </c>
      <c s="31"/>
      <c s="11">
        <v>39864</v>
      </c>
      <c s="11"/>
      <c s="11"/>
      <c s="11"/>
      <c s="11"/>
      <c s="5"/>
      <c s="11"/>
      <c s="11">
        <v>39864</v>
      </c>
      <c s="11">
        <v>39864</v>
      </c>
      <c s="11"/>
      <c s="11"/>
      <c s="5"/>
      <c s="21" t="s">
        <v>6742</v>
      </c>
      <c s="13" t="s">
        <v>1399</v>
      </c>
      <c s="21" t="s">
        <v>2284</v>
      </c>
      <c s="31">
        <v>51471</v>
      </c>
    </row>
    <row>
      <c r="B743" s="39" t="s">
        <v>7519</v>
      </c>
      <c s="13" t="s">
        <v>8100</v>
      </c>
      <c s="13" t="s">
        <v>5855</v>
      </c>
      <c s="21" t="s">
        <v>1792</v>
      </c>
      <c s="21"/>
      <c s="31">
        <v>42961</v>
      </c>
      <c s="31"/>
      <c s="11">
        <v>32620</v>
      </c>
      <c s="11"/>
      <c s="11"/>
      <c s="11"/>
      <c s="11"/>
      <c s="5"/>
      <c s="11"/>
      <c s="11">
        <v>32620</v>
      </c>
      <c s="11">
        <v>32620</v>
      </c>
      <c s="11"/>
      <c s="11"/>
      <c s="5"/>
      <c s="21" t="s">
        <v>6742</v>
      </c>
      <c s="13" t="s">
        <v>5856</v>
      </c>
      <c s="21" t="s">
        <v>1218</v>
      </c>
      <c s="31">
        <v>50283</v>
      </c>
    </row>
    <row>
      <c r="B744" s="39" t="s">
        <v>797</v>
      </c>
      <c s="13" t="s">
        <v>2424</v>
      </c>
      <c s="13" t="s">
        <v>8101</v>
      </c>
      <c s="21" t="s">
        <v>5680</v>
      </c>
      <c s="21"/>
      <c s="31">
        <v>44357</v>
      </c>
      <c s="31"/>
      <c s="11">
        <v>196761</v>
      </c>
      <c s="11"/>
      <c s="11"/>
      <c s="11"/>
      <c s="11"/>
      <c s="5"/>
      <c s="11"/>
      <c s="11">
        <v>196761</v>
      </c>
      <c s="11">
        <v>196761</v>
      </c>
      <c s="11"/>
      <c s="11"/>
      <c s="5"/>
      <c s="21" t="s">
        <v>6742</v>
      </c>
      <c s="13" t="s">
        <v>3511</v>
      </c>
      <c s="21" t="s">
        <v>2861</v>
      </c>
      <c s="31">
        <v>48029</v>
      </c>
    </row>
    <row>
      <c r="B745" s="39" t="s">
        <v>3069</v>
      </c>
      <c s="13" t="s">
        <v>1400</v>
      </c>
      <c s="13" t="s">
        <v>3070</v>
      </c>
      <c s="21" t="s">
        <v>6230</v>
      </c>
      <c s="21"/>
      <c s="31">
        <v>43643</v>
      </c>
      <c s="31"/>
      <c s="11">
        <v>62624</v>
      </c>
      <c s="11"/>
      <c s="11"/>
      <c s="11"/>
      <c s="11"/>
      <c s="5"/>
      <c s="11"/>
      <c s="11">
        <v>62624</v>
      </c>
      <c s="11">
        <v>62624</v>
      </c>
      <c s="11"/>
      <c s="11"/>
      <c s="5"/>
      <c s="21" t="s">
        <v>6742</v>
      </c>
      <c s="13" t="s">
        <v>6354</v>
      </c>
      <c s="21" t="s">
        <v>1218</v>
      </c>
      <c s="31">
        <v>49125</v>
      </c>
    </row>
    <row>
      <c r="B746" s="39" t="s">
        <v>5250</v>
      </c>
      <c s="13" t="s">
        <v>3649</v>
      </c>
      <c s="13" t="s">
        <v>2343</v>
      </c>
      <c s="21" t="s">
        <v>6230</v>
      </c>
      <c s="21"/>
      <c s="31">
        <v>43559</v>
      </c>
      <c s="31"/>
      <c s="11">
        <v>18282</v>
      </c>
      <c s="11"/>
      <c s="11"/>
      <c s="11"/>
      <c s="11"/>
      <c s="5"/>
      <c s="11"/>
      <c s="11">
        <v>18282</v>
      </c>
      <c s="11">
        <v>18282</v>
      </c>
      <c s="11"/>
      <c s="11"/>
      <c s="5"/>
      <c s="21" t="s">
        <v>6742</v>
      </c>
      <c s="13" t="s">
        <v>6355</v>
      </c>
      <c s="21" t="s">
        <v>1218</v>
      </c>
      <c s="31">
        <v>47238</v>
      </c>
    </row>
    <row>
      <c r="B747" s="39" t="s">
        <v>7520</v>
      </c>
      <c s="13" t="s">
        <v>5251</v>
      </c>
      <c s="13" t="s">
        <v>3650</v>
      </c>
      <c s="21" t="s">
        <v>6753</v>
      </c>
      <c s="21"/>
      <c s="31">
        <v>44658</v>
      </c>
      <c s="31"/>
      <c s="11">
        <v>14964</v>
      </c>
      <c s="11"/>
      <c s="11"/>
      <c s="11"/>
      <c s="11"/>
      <c s="5"/>
      <c s="11"/>
      <c s="11">
        <v>14964</v>
      </c>
      <c s="11">
        <v>14964</v>
      </c>
      <c s="11"/>
      <c s="11"/>
      <c s="5"/>
      <c s="21" t="s">
        <v>6742</v>
      </c>
      <c s="13" t="s">
        <v>4118</v>
      </c>
      <c s="21" t="s">
        <v>2861</v>
      </c>
      <c s="31">
        <v>48334</v>
      </c>
    </row>
    <row>
      <c r="B748" s="39" t="s">
        <v>2425</v>
      </c>
      <c s="13" t="s">
        <v>8102</v>
      </c>
      <c s="13" t="s">
        <v>5857</v>
      </c>
      <c s="21" t="s">
        <v>5680</v>
      </c>
      <c s="21"/>
      <c s="31">
        <v>43830</v>
      </c>
      <c s="31"/>
      <c s="11">
        <v>59981</v>
      </c>
      <c s="11"/>
      <c s="11"/>
      <c s="11"/>
      <c s="11"/>
      <c s="5"/>
      <c s="11"/>
      <c s="11">
        <v>59981</v>
      </c>
      <c s="11">
        <v>59981</v>
      </c>
      <c s="11"/>
      <c s="11"/>
      <c s="5"/>
      <c s="21" t="s">
        <v>6742</v>
      </c>
      <c s="13" t="s">
        <v>4033</v>
      </c>
      <c s="21" t="s">
        <v>1218</v>
      </c>
      <c s="31">
        <v>47483</v>
      </c>
    </row>
    <row>
      <c r="B749" s="39" t="s">
        <v>4634</v>
      </c>
      <c s="13" t="s">
        <v>5252</v>
      </c>
      <c s="13" t="s">
        <v>1785</v>
      </c>
      <c s="21" t="s">
        <v>5661</v>
      </c>
      <c s="21"/>
      <c s="31">
        <v>43455</v>
      </c>
      <c s="31"/>
      <c s="11">
        <v>18930</v>
      </c>
      <c s="11"/>
      <c s="11"/>
      <c s="11"/>
      <c s="11"/>
      <c s="5"/>
      <c s="11"/>
      <c s="11">
        <v>18930</v>
      </c>
      <c s="11">
        <v>18930</v>
      </c>
      <c s="11"/>
      <c s="11"/>
      <c s="5"/>
      <c s="21" t="s">
        <v>6742</v>
      </c>
      <c s="13" t="s">
        <v>6895</v>
      </c>
      <c s="21" t="s">
        <v>1218</v>
      </c>
      <c s="31">
        <v>47118</v>
      </c>
    </row>
    <row>
      <c r="B750" s="39" t="s">
        <v>6896</v>
      </c>
      <c s="13" t="s">
        <v>4119</v>
      </c>
      <c s="13" t="s">
        <v>6897</v>
      </c>
      <c s="21" t="s">
        <v>2881</v>
      </c>
      <c s="21"/>
      <c s="31">
        <v>42961</v>
      </c>
      <c s="31"/>
      <c s="11">
        <v>8783</v>
      </c>
      <c s="11"/>
      <c s="11"/>
      <c s="11"/>
      <c s="11"/>
      <c s="5"/>
      <c s="11"/>
      <c s="11">
        <v>8783</v>
      </c>
      <c s="11">
        <v>8783</v>
      </c>
      <c s="11"/>
      <c s="11"/>
      <c s="5"/>
      <c s="21" t="s">
        <v>6742</v>
      </c>
      <c s="13" t="s">
        <v>6356</v>
      </c>
      <c s="21" t="s">
        <v>1218</v>
      </c>
      <c s="31">
        <v>47361</v>
      </c>
    </row>
    <row>
      <c r="B751" s="39" t="s">
        <v>170</v>
      </c>
      <c s="13" t="s">
        <v>3651</v>
      </c>
      <c s="13" t="s">
        <v>5781</v>
      </c>
      <c s="21" t="s">
        <v>4514</v>
      </c>
      <c s="21"/>
      <c s="31">
        <v>42845</v>
      </c>
      <c s="31"/>
      <c s="11">
        <v>28685</v>
      </c>
      <c s="11"/>
      <c s="11"/>
      <c s="11"/>
      <c s="11"/>
      <c s="5"/>
      <c s="11"/>
      <c s="11">
        <v>28685</v>
      </c>
      <c s="11">
        <v>28685</v>
      </c>
      <c s="11"/>
      <c s="11"/>
      <c s="5"/>
      <c s="21" t="s">
        <v>6742</v>
      </c>
      <c s="13" t="s">
        <v>4587</v>
      </c>
      <c s="21" t="s">
        <v>1218</v>
      </c>
      <c s="31">
        <v>50161</v>
      </c>
    </row>
    <row>
      <c r="B752" s="39" t="s">
        <v>3071</v>
      </c>
      <c s="13" t="s">
        <v>8103</v>
      </c>
      <c s="13" t="s">
        <v>2426</v>
      </c>
      <c s="21" t="s">
        <v>4512</v>
      </c>
      <c s="21"/>
      <c s="31">
        <v>42963</v>
      </c>
      <c s="31"/>
      <c s="11">
        <v>41447</v>
      </c>
      <c s="11"/>
      <c s="11"/>
      <c s="11"/>
      <c s="11"/>
      <c s="5"/>
      <c s="11"/>
      <c s="11">
        <v>41447</v>
      </c>
      <c s="11">
        <v>41447</v>
      </c>
      <c s="11"/>
      <c s="11"/>
      <c s="5"/>
      <c s="21" t="s">
        <v>6742</v>
      </c>
      <c s="13" t="s">
        <v>7521</v>
      </c>
      <c s="21" t="s">
        <v>1218</v>
      </c>
      <c s="31">
        <v>52109</v>
      </c>
    </row>
    <row>
      <c r="B753" s="39" t="s">
        <v>5253</v>
      </c>
      <c s="13" t="s">
        <v>3500</v>
      </c>
      <c s="13" t="s">
        <v>2276</v>
      </c>
      <c s="21" t="s">
        <v>3490</v>
      </c>
      <c s="21"/>
      <c s="31">
        <v>38590</v>
      </c>
      <c s="31"/>
      <c s="11">
        <v>22259</v>
      </c>
      <c s="11"/>
      <c s="11"/>
      <c s="11"/>
      <c s="11"/>
      <c s="5"/>
      <c s="11"/>
      <c s="11">
        <v>22259</v>
      </c>
      <c s="11">
        <v>22259</v>
      </c>
      <c s="11"/>
      <c s="11"/>
      <c s="5"/>
      <c s="21" t="s">
        <v>6742</v>
      </c>
      <c s="13" t="s">
        <v>2863</v>
      </c>
      <c s="21" t="s">
        <v>1768</v>
      </c>
      <c s="31">
        <v>45777</v>
      </c>
    </row>
    <row>
      <c r="B754" s="39" t="s">
        <v>7522</v>
      </c>
      <c s="13" t="s">
        <v>3652</v>
      </c>
      <c s="13" t="s">
        <v>5858</v>
      </c>
      <c s="21" t="s">
        <v>5661</v>
      </c>
      <c s="21"/>
      <c s="31">
        <v>42999</v>
      </c>
      <c s="31"/>
      <c s="11">
        <v>48983</v>
      </c>
      <c s="11"/>
      <c s="11"/>
      <c s="11"/>
      <c s="11"/>
      <c s="5"/>
      <c s="11"/>
      <c s="11">
        <v>48983</v>
      </c>
      <c s="11">
        <v>48983</v>
      </c>
      <c s="11"/>
      <c s="11"/>
      <c s="5"/>
      <c s="21" t="s">
        <v>6742</v>
      </c>
      <c s="13" t="s">
        <v>6357</v>
      </c>
      <c s="21" t="s">
        <v>1218</v>
      </c>
      <c s="31">
        <v>47391</v>
      </c>
    </row>
    <row>
      <c r="B755" s="39" t="s">
        <v>798</v>
      </c>
      <c s="13" t="s">
        <v>799</v>
      </c>
      <c s="13" t="s">
        <v>6898</v>
      </c>
      <c s="21" t="s">
        <v>4512</v>
      </c>
      <c s="21"/>
      <c s="31">
        <v>36684</v>
      </c>
      <c s="31"/>
      <c s="11">
        <v>79792</v>
      </c>
      <c s="11"/>
      <c s="11"/>
      <c s="11"/>
      <c s="11"/>
      <c s="5"/>
      <c s="11"/>
      <c s="11">
        <v>79792</v>
      </c>
      <c s="11">
        <v>79792</v>
      </c>
      <c s="11"/>
      <c s="11"/>
      <c s="5"/>
      <c s="21" t="s">
        <v>6742</v>
      </c>
      <c s="13" t="s">
        <v>8008</v>
      </c>
      <c s="21" t="s">
        <v>1768</v>
      </c>
      <c s="31">
        <v>45838</v>
      </c>
    </row>
    <row>
      <c r="B756" s="39" t="s">
        <v>3072</v>
      </c>
      <c s="13" t="s">
        <v>8104</v>
      </c>
      <c s="13" t="s">
        <v>2427</v>
      </c>
      <c s="21" t="s">
        <v>585</v>
      </c>
      <c s="21"/>
      <c s="31">
        <v>43658</v>
      </c>
      <c s="31"/>
      <c s="11">
        <v>59659</v>
      </c>
      <c s="11"/>
      <c s="11"/>
      <c s="11"/>
      <c s="11"/>
      <c s="5"/>
      <c s="11"/>
      <c s="11">
        <v>59659</v>
      </c>
      <c s="11">
        <v>59659</v>
      </c>
      <c s="11"/>
      <c s="11"/>
      <c s="5"/>
      <c s="21" t="s">
        <v>6742</v>
      </c>
      <c s="13" t="s">
        <v>4120</v>
      </c>
      <c s="21" t="s">
        <v>1218</v>
      </c>
      <c s="31">
        <v>47330</v>
      </c>
    </row>
    <row>
      <c r="B757" s="39" t="s">
        <v>5254</v>
      </c>
      <c s="13" t="s">
        <v>3653</v>
      </c>
      <c s="13" t="s">
        <v>7941</v>
      </c>
      <c s="21" t="s">
        <v>585</v>
      </c>
      <c s="21"/>
      <c s="31">
        <v>43025</v>
      </c>
      <c s="31"/>
      <c s="11">
        <v>21244</v>
      </c>
      <c s="11"/>
      <c s="11"/>
      <c s="11"/>
      <c s="11"/>
      <c s="5"/>
      <c s="11"/>
      <c s="11">
        <v>21244</v>
      </c>
      <c s="11">
        <v>21244</v>
      </c>
      <c s="11"/>
      <c s="11"/>
      <c s="5"/>
      <c s="21" t="s">
        <v>6742</v>
      </c>
      <c s="13" t="s">
        <v>4523</v>
      </c>
      <c s="21" t="s">
        <v>2861</v>
      </c>
      <c s="31">
        <v>46691</v>
      </c>
    </row>
    <row>
      <c r="B758" s="7" t="s">
        <v>5651</v>
      </c>
      <c s="27" t="s">
        <v>5651</v>
      </c>
      <c s="8" t="s">
        <v>5651</v>
      </c>
      <c s="8" t="s">
        <v>5651</v>
      </c>
      <c s="8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759" s="15" t="s">
        <v>5037</v>
      </c>
      <c s="16" t="s">
        <v>171</v>
      </c>
      <c s="9"/>
      <c s="9"/>
      <c s="9"/>
      <c s="24"/>
      <c s="24"/>
      <c s="5">
        <v>40057496</v>
      </c>
      <c s="5"/>
      <c s="5"/>
      <c s="5"/>
      <c s="5"/>
      <c s="5"/>
      <c s="5"/>
      <c s="5">
        <v>40057496</v>
      </c>
      <c s="5">
        <v>40057496</v>
      </c>
      <c s="5"/>
      <c s="5"/>
      <c s="5"/>
      <c s="9"/>
      <c s="9"/>
      <c s="9"/>
      <c s="24"/>
    </row>
    <row>
      <c r="B760" s="7" t="s">
        <v>5651</v>
      </c>
      <c s="27" t="s">
        <v>5651</v>
      </c>
      <c s="8" t="s">
        <v>5651</v>
      </c>
      <c s="8" t="s">
        <v>5651</v>
      </c>
      <c s="8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761" s="6" t="s">
        <v>577</v>
      </c>
      <c s="6" t="s">
        <v>7922</v>
      </c>
      <c s="6" t="s">
        <v>12</v>
      </c>
      <c s="19"/>
      <c s="19"/>
      <c s="37"/>
      <c s="37"/>
      <c s="2"/>
      <c s="2"/>
      <c s="2"/>
      <c s="2"/>
      <c s="2"/>
      <c s="22"/>
      <c s="2"/>
      <c s="2"/>
      <c s="2"/>
      <c s="2"/>
      <c s="2"/>
      <c s="22"/>
      <c s="19"/>
      <c s="6" t="s">
        <v>12</v>
      </c>
      <c s="19"/>
      <c s="37"/>
    </row>
    <row>
      <c r="B762" s="7" t="s">
        <v>5651</v>
      </c>
      <c s="27" t="s">
        <v>5651</v>
      </c>
      <c s="7" t="s">
        <v>5651</v>
      </c>
      <c s="8" t="s">
        <v>5651</v>
      </c>
      <c s="8" t="s">
        <v>5651</v>
      </c>
      <c s="18" t="s">
        <v>5651</v>
      </c>
      <c s="1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7" t="s">
        <v>5651</v>
      </c>
      <c s="8" t="s">
        <v>5651</v>
      </c>
      <c s="18" t="s">
        <v>5651</v>
      </c>
    </row>
    <row>
      <c r="B763" s="15" t="s">
        <v>3486</v>
      </c>
      <c s="15" t="s">
        <v>7523</v>
      </c>
      <c s="10"/>
      <c s="9"/>
      <c s="9"/>
      <c s="24"/>
      <c s="24"/>
      <c s="5"/>
      <c s="5"/>
      <c s="5"/>
      <c s="5"/>
      <c s="5"/>
      <c s="5"/>
      <c s="5"/>
      <c s="5"/>
      <c s="5"/>
      <c s="5"/>
      <c s="5"/>
      <c s="5"/>
      <c s="9"/>
      <c s="10"/>
      <c s="9"/>
      <c s="24"/>
    </row>
    <row>
      <c r="B764" s="7" t="s">
        <v>5651</v>
      </c>
      <c s="27" t="s">
        <v>5651</v>
      </c>
      <c s="7" t="s">
        <v>5651</v>
      </c>
      <c s="8" t="s">
        <v>5651</v>
      </c>
      <c s="8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7" t="s">
        <v>5651</v>
      </c>
      <c s="8" t="s">
        <v>5651</v>
      </c>
      <c s="18" t="s">
        <v>5651</v>
      </c>
    </row>
    <row>
      <c r="B765" s="39" t="s">
        <v>1401</v>
      </c>
      <c s="13" t="s">
        <v>1402</v>
      </c>
      <c s="13" t="s">
        <v>5164</v>
      </c>
      <c s="21" t="s">
        <v>8506</v>
      </c>
      <c s="21"/>
      <c s="31">
        <v>43537</v>
      </c>
      <c s="31"/>
      <c s="11">
        <v>7000000</v>
      </c>
      <c s="11"/>
      <c s="11"/>
      <c s="11"/>
      <c s="11"/>
      <c s="5"/>
      <c s="11"/>
      <c s="11">
        <v>7000000</v>
      </c>
      <c s="11">
        <v>7000000</v>
      </c>
      <c s="11"/>
      <c s="11"/>
      <c s="5"/>
      <c s="21" t="s">
        <v>6742</v>
      </c>
      <c s="13" t="s">
        <v>1843</v>
      </c>
      <c s="21" t="s">
        <v>2861</v>
      </c>
      <c s="31">
        <v>47208</v>
      </c>
    </row>
    <row>
      <c r="B766" s="7" t="s">
        <v>5651</v>
      </c>
      <c s="27" t="s">
        <v>5651</v>
      </c>
      <c s="7" t="s">
        <v>5651</v>
      </c>
      <c s="8" t="s">
        <v>5651</v>
      </c>
      <c s="8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7" t="s">
        <v>5651</v>
      </c>
      <c s="8" t="s">
        <v>5651</v>
      </c>
      <c s="18" t="s">
        <v>5651</v>
      </c>
    </row>
    <row>
      <c r="B767" s="15" t="s">
        <v>1766</v>
      </c>
      <c s="15" t="s">
        <v>5859</v>
      </c>
      <c s="10"/>
      <c s="9"/>
      <c s="9"/>
      <c s="24"/>
      <c s="24"/>
      <c s="5">
        <v>7000000</v>
      </c>
      <c s="5"/>
      <c s="5"/>
      <c s="5"/>
      <c s="5"/>
      <c s="5"/>
      <c s="5"/>
      <c s="5">
        <v>7000000</v>
      </c>
      <c s="5">
        <v>7000000</v>
      </c>
      <c s="5"/>
      <c s="5"/>
      <c s="5"/>
      <c s="9"/>
      <c s="10"/>
      <c s="9"/>
      <c s="24"/>
    </row>
    <row>
      <c r="B768" s="40" t="s">
        <v>20</v>
      </c>
      <c s="40" t="s">
        <v>562</v>
      </c>
      <c s="10"/>
      <c s="9"/>
      <c s="9"/>
      <c s="24"/>
      <c s="24"/>
      <c s="5">
        <v>138132889</v>
      </c>
      <c s="5"/>
      <c s="5"/>
      <c s="5"/>
      <c s="5"/>
      <c s="5"/>
      <c s="5"/>
      <c s="5">
        <v>138132889</v>
      </c>
      <c s="5">
        <v>138132889</v>
      </c>
      <c s="5"/>
      <c s="5"/>
      <c s="5"/>
      <c s="9"/>
      <c s="10"/>
      <c s="9"/>
      <c s="24"/>
    </row>
    <row>
      <c r="C769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SaveAs(5/13/2025-8:34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30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1.7421875" customWidth="1"/>
    <col min="21" max="21" width="10.7421875" customWidth="1"/>
    <col min="22" max="22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5255</v>
      </c>
      <c s="35" t="s">
        <v>7524</v>
      </c>
    </row>
    <row ht="14.15">
      <c r="B3" s="44" t="s">
        <v>5256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7525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6.01</v>
      </c>
      <c s="12">
        <v>6.02</v>
      </c>
      <c s="12">
        <v>6.03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</row>
    <row ht="65.25">
      <c r="B7" s="12"/>
      <c s="12" t="s">
        <v>8105</v>
      </c>
      <c s="12" t="s">
        <v>1403</v>
      </c>
      <c s="12" t="s">
        <v>575</v>
      </c>
      <c s="12" t="s">
        <v>576</v>
      </c>
      <c s="12" t="s">
        <v>7526</v>
      </c>
      <c s="12" t="s">
        <v>5257</v>
      </c>
      <c s="12" t="s">
        <v>4635</v>
      </c>
      <c s="12" t="s">
        <v>1404</v>
      </c>
      <c s="12" t="s">
        <v>6358</v>
      </c>
      <c s="12" t="s">
        <v>2428</v>
      </c>
      <c s="12" t="s">
        <v>3483</v>
      </c>
      <c s="12" t="s">
        <v>8481</v>
      </c>
      <c s="12" t="s">
        <v>571</v>
      </c>
      <c s="12" t="s">
        <v>172</v>
      </c>
      <c s="12" t="s">
        <v>7527</v>
      </c>
      <c s="12" t="s">
        <v>2269</v>
      </c>
      <c s="12" t="s">
        <v>3484</v>
      </c>
      <c s="12" t="s">
        <v>5656</v>
      </c>
      <c s="12" t="s">
        <v>7929</v>
      </c>
      <c s="12" t="s">
        <v>5258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9" s="6" t="s">
        <v>3485</v>
      </c>
      <c s="6" t="s">
        <v>7922</v>
      </c>
      <c s="6" t="s">
        <v>12</v>
      </c>
      <c s="6" t="s">
        <v>12</v>
      </c>
      <c s="19"/>
      <c s="6" t="s">
        <v>12</v>
      </c>
      <c s="19"/>
      <c s="19"/>
      <c s="19"/>
      <c s="19"/>
      <c s="19"/>
      <c s="29"/>
      <c s="29"/>
      <c s="29"/>
      <c s="29"/>
      <c s="19"/>
      <c s="19"/>
      <c s="9"/>
      <c s="9"/>
      <c s="19"/>
      <c s="36" t="s">
        <v>8111</v>
      </c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1" s="15" t="s">
        <v>6740</v>
      </c>
      <c s="16" t="s">
        <v>4636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3" s="6" t="s">
        <v>2273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15" s="15" t="s">
        <v>5037</v>
      </c>
      <c s="16" t="s">
        <v>173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17" s="6" t="s">
        <v>577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19" s="15" t="s">
        <v>3486</v>
      </c>
      <c s="16" t="s">
        <v>3073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21" s="6" t="s">
        <v>7930</v>
      </c>
      <c s="6" t="s">
        <v>7922</v>
      </c>
      <c s="6" t="s">
        <v>12</v>
      </c>
      <c s="6" t="s">
        <v>12</v>
      </c>
      <c s="19"/>
      <c s="6" t="s">
        <v>12</v>
      </c>
      <c s="19"/>
      <c s="19"/>
      <c s="19"/>
      <c s="37"/>
      <c s="19"/>
      <c s="2"/>
      <c s="2"/>
      <c s="2"/>
      <c s="2"/>
      <c s="52"/>
      <c s="19"/>
      <c s="9"/>
      <c s="9"/>
      <c s="37"/>
      <c s="36" t="s">
        <v>8111</v>
      </c>
    </row>
    <row>
      <c r="B22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23" s="15" t="s">
        <v>1766</v>
      </c>
      <c s="16" t="s">
        <v>800</v>
      </c>
      <c s="10"/>
      <c s="10"/>
      <c s="9"/>
      <c s="10"/>
      <c s="9"/>
      <c s="9"/>
      <c s="9"/>
      <c s="24"/>
      <c s="9"/>
      <c s="5"/>
      <c s="5"/>
      <c s="5"/>
      <c s="5"/>
      <c s="34"/>
      <c s="9"/>
      <c s="9"/>
      <c s="9"/>
      <c s="24"/>
      <c s="9"/>
    </row>
    <row>
      <c r="B24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25" s="39" t="s">
        <v>8483</v>
      </c>
      <c s="13" t="s">
        <v>7528</v>
      </c>
      <c s="20" t="s">
        <v>4637</v>
      </c>
      <c s="13" t="s">
        <v>12</v>
      </c>
      <c s="21"/>
      <c s="13" t="s">
        <v>2429</v>
      </c>
      <c s="21">
        <v>1</v>
      </c>
      <c s="21" t="s">
        <v>6899</v>
      </c>
      <c s="21"/>
      <c s="31">
        <v>45658</v>
      </c>
      <c s="21"/>
      <c s="11">
        <v>1471564</v>
      </c>
      <c s="11"/>
      <c s="11"/>
      <c s="11"/>
      <c s="49"/>
      <c s="21" t="s">
        <v>3654</v>
      </c>
      <c s="9"/>
      <c s="9"/>
      <c s="31">
        <v>49441</v>
      </c>
      <c s="36" t="s">
        <v>5259</v>
      </c>
    </row>
    <row>
      <c r="B26" s="39" t="s">
        <v>2275</v>
      </c>
      <c s="13" t="s">
        <v>6900</v>
      </c>
      <c s="20" t="s">
        <v>4637</v>
      </c>
      <c s="13" t="s">
        <v>12</v>
      </c>
      <c s="21"/>
      <c s="13" t="s">
        <v>2429</v>
      </c>
      <c s="21">
        <v>1</v>
      </c>
      <c s="21" t="s">
        <v>6899</v>
      </c>
      <c s="21"/>
      <c s="31">
        <v>45658</v>
      </c>
      <c s="21"/>
      <c s="11">
        <v>1567012</v>
      </c>
      <c s="11"/>
      <c s="11"/>
      <c s="11"/>
      <c s="49"/>
      <c s="21" t="s">
        <v>3654</v>
      </c>
      <c s="9"/>
      <c s="9"/>
      <c s="31">
        <v>49441</v>
      </c>
      <c s="36" t="s">
        <v>5259</v>
      </c>
    </row>
    <row>
      <c r="B27" s="39" t="s">
        <v>4508</v>
      </c>
      <c s="13" t="s">
        <v>6901</v>
      </c>
      <c s="20" t="s">
        <v>4637</v>
      </c>
      <c s="13" t="s">
        <v>12</v>
      </c>
      <c s="21"/>
      <c s="13" t="s">
        <v>2429</v>
      </c>
      <c s="21">
        <v>1</v>
      </c>
      <c s="21" t="s">
        <v>6899</v>
      </c>
      <c s="21"/>
      <c s="31">
        <v>45658</v>
      </c>
      <c s="21"/>
      <c s="11">
        <v>161030</v>
      </c>
      <c s="11"/>
      <c s="11"/>
      <c s="11"/>
      <c s="49"/>
      <c s="21" t="s">
        <v>3654</v>
      </c>
      <c s="9"/>
      <c s="9"/>
      <c s="31">
        <v>49441</v>
      </c>
      <c s="36" t="s">
        <v>5259</v>
      </c>
    </row>
    <row>
      <c r="B28" s="39" t="s">
        <v>6743</v>
      </c>
      <c s="13" t="s">
        <v>8106</v>
      </c>
      <c s="20" t="s">
        <v>4638</v>
      </c>
      <c s="13" t="s">
        <v>12</v>
      </c>
      <c s="21"/>
      <c s="13" t="s">
        <v>2429</v>
      </c>
      <c s="21">
        <v>6</v>
      </c>
      <c s="21"/>
      <c s="21"/>
      <c s="31">
        <v>45658</v>
      </c>
      <c s="21"/>
      <c s="11">
        <v>4859286</v>
      </c>
      <c s="11"/>
      <c s="11"/>
      <c s="11"/>
      <c s="49"/>
      <c s="21" t="s">
        <v>6742</v>
      </c>
      <c s="9"/>
      <c s="9"/>
      <c s="31">
        <v>53554</v>
      </c>
      <c s="36" t="s">
        <v>174</v>
      </c>
    </row>
    <row>
      <c r="B29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30" s="15" t="s">
        <v>20</v>
      </c>
      <c s="16" t="s">
        <v>7529</v>
      </c>
      <c s="10"/>
      <c s="10"/>
      <c s="9"/>
      <c s="10"/>
      <c s="9"/>
      <c s="9"/>
      <c s="9"/>
      <c s="24"/>
      <c s="9"/>
      <c s="5">
        <v>8058892</v>
      </c>
      <c s="5"/>
      <c s="5"/>
      <c s="5"/>
      <c s="34"/>
      <c s="9"/>
      <c s="9"/>
      <c s="9"/>
      <c s="24"/>
      <c s="9"/>
    </row>
    <row>
      <c r="B31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32" s="6" t="s">
        <v>5042</v>
      </c>
      <c s="6" t="s">
        <v>7922</v>
      </c>
      <c s="6" t="s">
        <v>12</v>
      </c>
      <c s="6" t="s">
        <v>12</v>
      </c>
      <c s="19"/>
      <c s="6" t="s">
        <v>12</v>
      </c>
      <c s="19"/>
      <c s="19"/>
      <c s="19"/>
      <c s="37"/>
      <c s="19"/>
      <c s="2"/>
      <c s="2"/>
      <c s="2"/>
      <c s="2"/>
      <c s="52"/>
      <c s="19"/>
      <c s="9"/>
      <c s="9"/>
      <c s="37"/>
      <c s="36" t="s">
        <v>8111</v>
      </c>
    </row>
    <row>
      <c r="B33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34" s="15" t="s">
        <v>7932</v>
      </c>
      <c s="16" t="s">
        <v>3655</v>
      </c>
      <c s="10"/>
      <c s="10"/>
      <c s="9"/>
      <c s="10"/>
      <c s="9"/>
      <c s="9"/>
      <c s="9"/>
      <c s="24"/>
      <c s="9"/>
      <c s="5"/>
      <c s="5"/>
      <c s="5"/>
      <c s="5"/>
      <c s="34"/>
      <c s="9"/>
      <c s="9"/>
      <c s="9"/>
      <c s="24"/>
      <c s="9"/>
    </row>
    <row>
      <c r="B35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36" s="39" t="s">
        <v>5860</v>
      </c>
      <c s="13" t="s">
        <v>1405</v>
      </c>
      <c s="20" t="s">
        <v>4637</v>
      </c>
      <c s="13" t="s">
        <v>12</v>
      </c>
      <c s="21"/>
      <c s="13" t="s">
        <v>2429</v>
      </c>
      <c s="21">
        <v>4</v>
      </c>
      <c s="21" t="s">
        <v>2430</v>
      </c>
      <c s="21" t="s">
        <v>801</v>
      </c>
      <c s="31">
        <v>45658</v>
      </c>
      <c s="21"/>
      <c s="11">
        <v>148747</v>
      </c>
      <c s="11"/>
      <c s="11"/>
      <c s="11"/>
      <c s="49"/>
      <c s="21" t="s">
        <v>3654</v>
      </c>
      <c s="9"/>
      <c s="9"/>
      <c s="31">
        <v>49441</v>
      </c>
      <c s="36" t="s">
        <v>8107</v>
      </c>
    </row>
    <row>
      <c r="B37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38" s="15" t="s">
        <v>6359</v>
      </c>
      <c s="16" t="s">
        <v>5260</v>
      </c>
      <c s="10"/>
      <c s="10"/>
      <c s="9"/>
      <c s="10"/>
      <c s="9"/>
      <c s="9"/>
      <c s="9"/>
      <c s="24"/>
      <c s="9"/>
      <c s="5">
        <v>148747</v>
      </c>
      <c s="5"/>
      <c s="5"/>
      <c s="5"/>
      <c s="34"/>
      <c s="9"/>
      <c s="9"/>
      <c s="9"/>
      <c s="24"/>
      <c s="9"/>
    </row>
    <row>
      <c r="B39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40" s="6" t="s">
        <v>1875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4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42" s="15" t="s">
        <v>4509</v>
      </c>
      <c s="16" t="s">
        <v>6902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44" s="6" t="s">
        <v>21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4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46" s="15" t="s">
        <v>2864</v>
      </c>
      <c s="16" t="s">
        <v>5861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4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48" s="6" t="s">
        <v>1769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4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50" s="15" t="s">
        <v>4510</v>
      </c>
      <c s="16" t="s">
        <v>8108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52" s="6" t="s">
        <v>22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5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54" s="15" t="s">
        <v>2865</v>
      </c>
      <c s="16" t="s">
        <v>3656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56" s="6" t="s">
        <v>7296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5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58" s="15" t="s">
        <v>1220</v>
      </c>
      <c s="16" t="s">
        <v>7530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5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60" s="6" t="s">
        <v>6225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6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62" s="15" t="s">
        <v>23</v>
      </c>
      <c s="16" t="s">
        <v>4639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64" s="6" t="s">
        <v>4511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66" s="15" t="s">
        <v>7298</v>
      </c>
      <c s="16" t="s">
        <v>8615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68" s="6" t="s">
        <v>3074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70" s="15" t="s">
        <v>5862</v>
      </c>
      <c s="16" t="s">
        <v>802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72" s="6" t="s">
        <v>1406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7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74" s="15" t="s">
        <v>4013</v>
      </c>
      <c s="16" t="s">
        <v>5261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76" s="6" t="s">
        <v>8485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9"/>
      <c s="9"/>
      <c s="2"/>
      <c s="23" t="s">
        <v>8111</v>
      </c>
    </row>
    <row>
      <c r="B7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78" s="15" t="s">
        <v>2867</v>
      </c>
      <c s="16" t="s">
        <v>5262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3"/>
      <c s="3"/>
    </row>
    <row>
      <c r="B7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1" t="s">
        <v>5651</v>
      </c>
    </row>
    <row>
      <c r="B80" s="6" t="s">
        <v>7299</v>
      </c>
      <c s="6" t="s">
        <v>7922</v>
      </c>
      <c s="6" t="s">
        <v>12</v>
      </c>
      <c s="6" t="s">
        <v>12</v>
      </c>
      <c s="19"/>
      <c s="6" t="s">
        <v>12</v>
      </c>
      <c s="19"/>
      <c s="19"/>
      <c s="19"/>
      <c s="37"/>
      <c s="19"/>
      <c s="2"/>
      <c s="2"/>
      <c s="2"/>
      <c s="2"/>
      <c s="52"/>
      <c s="19"/>
      <c s="9"/>
      <c s="9"/>
      <c s="37"/>
      <c s="36" t="s">
        <v>8111</v>
      </c>
    </row>
    <row>
      <c r="B81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82" s="15" t="s">
        <v>1221</v>
      </c>
      <c s="16" t="s">
        <v>6360</v>
      </c>
      <c s="10"/>
      <c s="10"/>
      <c s="9"/>
      <c s="10"/>
      <c s="9"/>
      <c s="9"/>
      <c s="9"/>
      <c s="24"/>
      <c s="9"/>
      <c s="5"/>
      <c s="5"/>
      <c s="5"/>
      <c s="5"/>
      <c s="34"/>
      <c s="9"/>
      <c s="9"/>
      <c s="9"/>
      <c s="24"/>
      <c s="9"/>
    </row>
    <row>
      <c r="B83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84" s="39" t="s">
        <v>8109</v>
      </c>
      <c s="13" t="s">
        <v>5863</v>
      </c>
      <c s="20" t="s">
        <v>4640</v>
      </c>
      <c s="13" t="s">
        <v>3657</v>
      </c>
      <c s="21" t="s">
        <v>1838</v>
      </c>
      <c s="20" t="s">
        <v>4640</v>
      </c>
      <c s="21"/>
      <c s="21"/>
      <c s="21"/>
      <c s="31">
        <v>45670</v>
      </c>
      <c s="21" t="s">
        <v>8110</v>
      </c>
      <c s="11">
        <v>1094828</v>
      </c>
      <c s="11"/>
      <c s="11"/>
      <c s="11">
        <v>20801724</v>
      </c>
      <c s="49">
        <v>0.487</v>
      </c>
      <c s="21" t="s">
        <v>6742</v>
      </c>
      <c s="9"/>
      <c s="9"/>
      <c s="31"/>
      <c s="36" t="s">
        <v>8111</v>
      </c>
    </row>
    <row>
      <c r="B85" s="39" t="s">
        <v>1407</v>
      </c>
      <c s="13" t="s">
        <v>5863</v>
      </c>
      <c s="20" t="s">
        <v>2431</v>
      </c>
      <c s="13" t="s">
        <v>6903</v>
      </c>
      <c s="21"/>
      <c s="20" t="s">
        <v>2431</v>
      </c>
      <c s="21"/>
      <c s="21"/>
      <c s="21"/>
      <c s="31">
        <v>45100</v>
      </c>
      <c s="21" t="s">
        <v>8616</v>
      </c>
      <c s="11"/>
      <c s="11">
        <v>1837663</v>
      </c>
      <c s="11"/>
      <c s="11">
        <v>9043185</v>
      </c>
      <c s="49">
        <v>1.069</v>
      </c>
      <c s="21" t="s">
        <v>6742</v>
      </c>
      <c s="9"/>
      <c s="9"/>
      <c s="31"/>
      <c s="36" t="s">
        <v>8111</v>
      </c>
    </row>
    <row>
      <c r="B86" s="39" t="s">
        <v>3658</v>
      </c>
      <c s="13" t="s">
        <v>5863</v>
      </c>
      <c s="20" t="s">
        <v>4121</v>
      </c>
      <c s="13" t="s">
        <v>3657</v>
      </c>
      <c s="21" t="s">
        <v>1838</v>
      </c>
      <c s="20" t="s">
        <v>4121</v>
      </c>
      <c s="21"/>
      <c s="21"/>
      <c s="21"/>
      <c s="31">
        <v>45272</v>
      </c>
      <c s="21" t="s">
        <v>8616</v>
      </c>
      <c s="11"/>
      <c s="11">
        <v>2983878</v>
      </c>
      <c s="11"/>
      <c s="11">
        <v>20472193</v>
      </c>
      <c s="49">
        <v>3.333</v>
      </c>
      <c s="21" t="s">
        <v>6742</v>
      </c>
      <c s="9"/>
      <c s="9"/>
      <c s="31"/>
      <c s="36" t="s">
        <v>8111</v>
      </c>
    </row>
    <row>
      <c r="B87" s="39" t="s">
        <v>5864</v>
      </c>
      <c s="13" t="s">
        <v>5863</v>
      </c>
      <c s="20" t="s">
        <v>175</v>
      </c>
      <c s="13" t="s">
        <v>3657</v>
      </c>
      <c s="21" t="s">
        <v>1838</v>
      </c>
      <c s="20" t="s">
        <v>175</v>
      </c>
      <c s="21"/>
      <c s="21"/>
      <c s="21"/>
      <c s="31">
        <v>45145</v>
      </c>
      <c s="21" t="s">
        <v>8616</v>
      </c>
      <c s="11"/>
      <c s="11">
        <v>1905558</v>
      </c>
      <c s="11"/>
      <c s="11">
        <v>12083530</v>
      </c>
      <c s="49">
        <v>1.344</v>
      </c>
      <c s="21" t="s">
        <v>6742</v>
      </c>
      <c s="9"/>
      <c s="9"/>
      <c s="31"/>
      <c s="36" t="s">
        <v>8111</v>
      </c>
    </row>
    <row>
      <c r="B88" s="39" t="s">
        <v>8617</v>
      </c>
      <c s="13" t="s">
        <v>5863</v>
      </c>
      <c s="20" t="s">
        <v>8112</v>
      </c>
      <c s="13" t="s">
        <v>3657</v>
      </c>
      <c s="21" t="s">
        <v>1838</v>
      </c>
      <c s="20" t="s">
        <v>8112</v>
      </c>
      <c s="21"/>
      <c s="21"/>
      <c s="21"/>
      <c s="31">
        <v>44043</v>
      </c>
      <c s="21" t="s">
        <v>8110</v>
      </c>
      <c s="11"/>
      <c s="11">
        <v>706704</v>
      </c>
      <c s="11"/>
      <c s="11">
        <v>9003661</v>
      </c>
      <c s="49">
        <v>0.393</v>
      </c>
      <c s="21" t="s">
        <v>6742</v>
      </c>
      <c s="9"/>
      <c s="9"/>
      <c s="31"/>
      <c s="36" t="s">
        <v>8111</v>
      </c>
    </row>
    <row>
      <c r="B89" s="39" t="s">
        <v>1876</v>
      </c>
      <c s="13" t="s">
        <v>5863</v>
      </c>
      <c s="20" t="s">
        <v>3075</v>
      </c>
      <c s="13" t="s">
        <v>3657</v>
      </c>
      <c s="21" t="s">
        <v>1838</v>
      </c>
      <c s="20" t="s">
        <v>3075</v>
      </c>
      <c s="21"/>
      <c s="21"/>
      <c s="21"/>
      <c s="31">
        <v>43796</v>
      </c>
      <c s="21" t="s">
        <v>8616</v>
      </c>
      <c s="11"/>
      <c s="11">
        <v>1021206</v>
      </c>
      <c s="11"/>
      <c s="11">
        <v>6993536</v>
      </c>
      <c s="49">
        <v>0.438</v>
      </c>
      <c s="21" t="s">
        <v>6742</v>
      </c>
      <c s="9"/>
      <c s="9"/>
      <c s="31"/>
      <c s="36" t="s">
        <v>8111</v>
      </c>
    </row>
    <row>
      <c r="B90" s="39" t="s">
        <v>4122</v>
      </c>
      <c s="13" t="s">
        <v>5863</v>
      </c>
      <c s="20" t="s">
        <v>4641</v>
      </c>
      <c s="13" t="s">
        <v>3657</v>
      </c>
      <c s="21" t="s">
        <v>1838</v>
      </c>
      <c s="20" t="s">
        <v>4641</v>
      </c>
      <c s="21"/>
      <c s="21"/>
      <c s="21"/>
      <c s="31">
        <v>43831</v>
      </c>
      <c s="21" t="s">
        <v>8616</v>
      </c>
      <c s="11"/>
      <c s="11">
        <v>187785</v>
      </c>
      <c s="11"/>
      <c s="11">
        <v>4401497</v>
      </c>
      <c s="49">
        <v>0.2</v>
      </c>
      <c s="21" t="s">
        <v>6742</v>
      </c>
      <c s="9"/>
      <c s="9"/>
      <c s="31"/>
      <c s="36" t="s">
        <v>8111</v>
      </c>
    </row>
    <row>
      <c r="B91" s="39" t="s">
        <v>6361</v>
      </c>
      <c s="13" t="s">
        <v>5863</v>
      </c>
      <c s="20" t="s">
        <v>6362</v>
      </c>
      <c s="13" t="s">
        <v>3657</v>
      </c>
      <c s="21" t="s">
        <v>1838</v>
      </c>
      <c s="20" t="s">
        <v>6362</v>
      </c>
      <c s="21"/>
      <c s="21"/>
      <c s="21"/>
      <c s="31">
        <v>44645</v>
      </c>
      <c s="21" t="s">
        <v>8110</v>
      </c>
      <c s="11"/>
      <c s="11">
        <v>380627</v>
      </c>
      <c s="11"/>
      <c s="11">
        <v>9938607</v>
      </c>
      <c s="49">
        <v>0.906</v>
      </c>
      <c s="21" t="s">
        <v>6742</v>
      </c>
      <c s="9"/>
      <c s="9"/>
      <c s="31"/>
      <c s="36" t="s">
        <v>8111</v>
      </c>
    </row>
    <row>
      <c r="B92" s="39" t="s">
        <v>8618</v>
      </c>
      <c s="13" t="s">
        <v>5863</v>
      </c>
      <c s="20" t="s">
        <v>8619</v>
      </c>
      <c s="13" t="s">
        <v>6903</v>
      </c>
      <c s="21"/>
      <c s="20" t="s">
        <v>8619</v>
      </c>
      <c s="21"/>
      <c s="21"/>
      <c s="21"/>
      <c s="31">
        <v>44837</v>
      </c>
      <c s="21" t="s">
        <v>8616</v>
      </c>
      <c s="11"/>
      <c s="11">
        <v>1130379</v>
      </c>
      <c s="11"/>
      <c s="11">
        <v>9217947</v>
      </c>
      <c s="49">
        <v>0.193</v>
      </c>
      <c s="21" t="s">
        <v>6742</v>
      </c>
      <c s="9"/>
      <c s="9"/>
      <c s="31"/>
      <c s="36" t="s">
        <v>8111</v>
      </c>
    </row>
    <row>
      <c r="B93" s="39" t="s">
        <v>3659</v>
      </c>
      <c s="13" t="s">
        <v>5863</v>
      </c>
      <c s="20" t="s">
        <v>176</v>
      </c>
      <c s="13" t="s">
        <v>3657</v>
      </c>
      <c s="21" t="s">
        <v>1838</v>
      </c>
      <c s="20" t="s">
        <v>176</v>
      </c>
      <c s="21"/>
      <c s="21"/>
      <c s="21"/>
      <c s="31">
        <v>43867</v>
      </c>
      <c s="21"/>
      <c s="11"/>
      <c s="11">
        <v>77579</v>
      </c>
      <c s="11"/>
      <c s="11">
        <v>3096882</v>
      </c>
      <c s="49">
        <v>0.091</v>
      </c>
      <c s="21" t="s">
        <v>6742</v>
      </c>
      <c s="9"/>
      <c s="9"/>
      <c s="31"/>
      <c s="36" t="s">
        <v>8111</v>
      </c>
    </row>
    <row>
      <c r="B94" s="39" t="s">
        <v>5865</v>
      </c>
      <c s="13" t="s">
        <v>5863</v>
      </c>
      <c s="20" t="s">
        <v>4123</v>
      </c>
      <c s="13" t="s">
        <v>3657</v>
      </c>
      <c s="21" t="s">
        <v>1838</v>
      </c>
      <c s="20" t="s">
        <v>4123</v>
      </c>
      <c s="21"/>
      <c s="21"/>
      <c s="21"/>
      <c s="31">
        <v>45070</v>
      </c>
      <c s="21"/>
      <c s="11"/>
      <c s="11">
        <v>346224</v>
      </c>
      <c s="11"/>
      <c s="11">
        <v>12517472</v>
      </c>
      <c s="49">
        <v>0.074</v>
      </c>
      <c s="21" t="s">
        <v>6742</v>
      </c>
      <c s="9"/>
      <c s="9"/>
      <c s="31"/>
      <c s="36" t="s">
        <v>8111</v>
      </c>
    </row>
    <row>
      <c r="B95" s="39" t="s">
        <v>8113</v>
      </c>
      <c s="13" t="s">
        <v>5863</v>
      </c>
      <c s="13" t="s">
        <v>8620</v>
      </c>
      <c s="13" t="s">
        <v>3657</v>
      </c>
      <c s="21" t="s">
        <v>1838</v>
      </c>
      <c s="13" t="s">
        <v>8620</v>
      </c>
      <c s="21"/>
      <c s="21"/>
      <c s="21"/>
      <c s="31">
        <v>45134</v>
      </c>
      <c s="21" t="s">
        <v>8616</v>
      </c>
      <c s="11"/>
      <c s="11">
        <v>6329872</v>
      </c>
      <c s="11"/>
      <c s="11">
        <v>16046748</v>
      </c>
      <c s="49">
        <v>3.997</v>
      </c>
      <c s="21" t="s">
        <v>6742</v>
      </c>
      <c s="9"/>
      <c s="9"/>
      <c s="31"/>
      <c s="36" t="s">
        <v>8111</v>
      </c>
    </row>
    <row>
      <c r="B96" s="39" t="s">
        <v>1408</v>
      </c>
      <c s="13" t="s">
        <v>5863</v>
      </c>
      <c s="20" t="s">
        <v>6363</v>
      </c>
      <c s="13" t="s">
        <v>3657</v>
      </c>
      <c s="21" t="s">
        <v>1838</v>
      </c>
      <c s="20" t="s">
        <v>6363</v>
      </c>
      <c s="21"/>
      <c s="21"/>
      <c s="21"/>
      <c s="31">
        <v>43066</v>
      </c>
      <c s="21"/>
      <c s="11"/>
      <c s="11">
        <v>29952</v>
      </c>
      <c s="11"/>
      <c s="11">
        <v>4103776</v>
      </c>
      <c s="49">
        <v>5.029</v>
      </c>
      <c s="21" t="s">
        <v>6742</v>
      </c>
      <c s="9"/>
      <c s="9"/>
      <c s="31"/>
      <c s="36" t="s">
        <v>8111</v>
      </c>
    </row>
    <row>
      <c r="B97" s="39" t="s">
        <v>4124</v>
      </c>
      <c s="13" t="s">
        <v>5863</v>
      </c>
      <c s="20" t="s">
        <v>1877</v>
      </c>
      <c s="13" t="s">
        <v>3657</v>
      </c>
      <c s="21" t="s">
        <v>1838</v>
      </c>
      <c s="20" t="s">
        <v>1877</v>
      </c>
      <c s="21"/>
      <c s="21"/>
      <c s="21"/>
      <c s="31">
        <v>45440</v>
      </c>
      <c s="21" t="s">
        <v>8110</v>
      </c>
      <c s="11"/>
      <c s="11">
        <v>1711071</v>
      </c>
      <c s="11"/>
      <c s="11">
        <v>17833780</v>
      </c>
      <c s="49">
        <v>0.843</v>
      </c>
      <c s="21" t="s">
        <v>6742</v>
      </c>
      <c s="9"/>
      <c s="9"/>
      <c s="31"/>
      <c s="36" t="s">
        <v>8111</v>
      </c>
    </row>
    <row>
      <c r="B98" s="39" t="s">
        <v>6364</v>
      </c>
      <c s="13" t="s">
        <v>5863</v>
      </c>
      <c s="20" t="s">
        <v>1409</v>
      </c>
      <c s="13" t="s">
        <v>6904</v>
      </c>
      <c s="21" t="s">
        <v>8517</v>
      </c>
      <c s="20" t="s">
        <v>1409</v>
      </c>
      <c s="21"/>
      <c s="21"/>
      <c s="21"/>
      <c s="31">
        <v>44211</v>
      </c>
      <c s="21" t="s">
        <v>8616</v>
      </c>
      <c s="11"/>
      <c s="11">
        <v>1091513</v>
      </c>
      <c s="11"/>
      <c s="11">
        <v>3811431</v>
      </c>
      <c s="49">
        <v>0.755</v>
      </c>
      <c s="21" t="s">
        <v>6742</v>
      </c>
      <c s="9"/>
      <c s="9"/>
      <c s="31"/>
      <c s="36" t="s">
        <v>8111</v>
      </c>
    </row>
    <row>
      <c r="B99" s="39" t="s">
        <v>8621</v>
      </c>
      <c s="13" t="s">
        <v>5863</v>
      </c>
      <c s="20" t="s">
        <v>4125</v>
      </c>
      <c s="13" t="s">
        <v>6904</v>
      </c>
      <c s="21" t="s">
        <v>8517</v>
      </c>
      <c s="20" t="s">
        <v>4125</v>
      </c>
      <c s="21"/>
      <c s="21"/>
      <c s="21"/>
      <c s="31">
        <v>43861</v>
      </c>
      <c s="21" t="s">
        <v>8616</v>
      </c>
      <c s="11"/>
      <c s="11">
        <v>396683</v>
      </c>
      <c s="11"/>
      <c s="11">
        <v>5202409</v>
      </c>
      <c s="49">
        <v>2.087</v>
      </c>
      <c s="21" t="s">
        <v>6742</v>
      </c>
      <c s="9"/>
      <c s="9"/>
      <c s="31"/>
      <c s="36" t="s">
        <v>8111</v>
      </c>
    </row>
    <row>
      <c r="B100" s="39" t="s">
        <v>1878</v>
      </c>
      <c s="13" t="s">
        <v>5863</v>
      </c>
      <c s="20" t="s">
        <v>8622</v>
      </c>
      <c s="13" t="s">
        <v>6903</v>
      </c>
      <c s="21"/>
      <c s="20" t="s">
        <v>8622</v>
      </c>
      <c s="21"/>
      <c s="21"/>
      <c s="21"/>
      <c s="31">
        <v>43980</v>
      </c>
      <c s="21" t="s">
        <v>8616</v>
      </c>
      <c s="11"/>
      <c s="11">
        <v>265096</v>
      </c>
      <c s="11"/>
      <c s="11">
        <v>3056890</v>
      </c>
      <c s="49">
        <v>0.163</v>
      </c>
      <c s="21" t="s">
        <v>6742</v>
      </c>
      <c s="9"/>
      <c s="9"/>
      <c s="31"/>
      <c s="36" t="s">
        <v>8111</v>
      </c>
    </row>
    <row>
      <c r="B101" s="39" t="s">
        <v>4126</v>
      </c>
      <c s="13" t="s">
        <v>5863</v>
      </c>
      <c s="13" t="s">
        <v>8623</v>
      </c>
      <c s="13" t="s">
        <v>3657</v>
      </c>
      <c s="21" t="s">
        <v>1838</v>
      </c>
      <c s="13" t="s">
        <v>8623</v>
      </c>
      <c s="21"/>
      <c s="21"/>
      <c s="21"/>
      <c s="31">
        <v>45729</v>
      </c>
      <c s="21" t="s">
        <v>8616</v>
      </c>
      <c s="11">
        <v>1522262</v>
      </c>
      <c s="11"/>
      <c s="11"/>
      <c s="11">
        <v>20126820</v>
      </c>
      <c s="49">
        <v>0.796</v>
      </c>
      <c s="21" t="s">
        <v>6742</v>
      </c>
      <c s="9"/>
      <c s="9"/>
      <c s="31"/>
      <c s="36" t="s">
        <v>8111</v>
      </c>
    </row>
    <row>
      <c r="B102" s="39" t="s">
        <v>6365</v>
      </c>
      <c s="13" t="s">
        <v>5863</v>
      </c>
      <c s="20" t="s">
        <v>8624</v>
      </c>
      <c s="13" t="s">
        <v>6903</v>
      </c>
      <c s="21"/>
      <c s="20" t="s">
        <v>8624</v>
      </c>
      <c s="21"/>
      <c s="21"/>
      <c s="21"/>
      <c s="31">
        <v>43738</v>
      </c>
      <c s="21" t="s">
        <v>8616</v>
      </c>
      <c s="11"/>
      <c s="11">
        <v>95963</v>
      </c>
      <c s="11"/>
      <c s="11">
        <v>3329559</v>
      </c>
      <c s="49">
        <v>4.534</v>
      </c>
      <c s="21" t="s">
        <v>6742</v>
      </c>
      <c s="9"/>
      <c s="9"/>
      <c s="31"/>
      <c s="36" t="s">
        <v>8111</v>
      </c>
    </row>
    <row>
      <c r="B103" s="39" t="s">
        <v>1410</v>
      </c>
      <c s="13" t="s">
        <v>5863</v>
      </c>
      <c s="20" t="s">
        <v>8114</v>
      </c>
      <c s="13" t="s">
        <v>3657</v>
      </c>
      <c s="21" t="s">
        <v>1838</v>
      </c>
      <c s="20" t="s">
        <v>8114</v>
      </c>
      <c s="21"/>
      <c s="21"/>
      <c s="21"/>
      <c s="31">
        <v>45237</v>
      </c>
      <c s="21" t="s">
        <v>8616</v>
      </c>
      <c s="11"/>
      <c s="11">
        <v>1182900</v>
      </c>
      <c s="11"/>
      <c s="11">
        <v>23876707</v>
      </c>
      <c s="49">
        <v>0.257</v>
      </c>
      <c s="21" t="s">
        <v>6742</v>
      </c>
      <c s="9"/>
      <c s="9"/>
      <c s="31"/>
      <c s="36" t="s">
        <v>8111</v>
      </c>
    </row>
    <row>
      <c r="B104" s="39" t="s">
        <v>3660</v>
      </c>
      <c s="13" t="s">
        <v>5863</v>
      </c>
      <c s="20" t="s">
        <v>803</v>
      </c>
      <c s="13" t="s">
        <v>3657</v>
      </c>
      <c s="21" t="s">
        <v>1838</v>
      </c>
      <c s="20" t="s">
        <v>803</v>
      </c>
      <c s="21"/>
      <c s="21"/>
      <c s="21"/>
      <c s="31">
        <v>45330</v>
      </c>
      <c s="21"/>
      <c s="11"/>
      <c s="11">
        <v>2582739</v>
      </c>
      <c s="11"/>
      <c s="11">
        <v>25436284</v>
      </c>
      <c s="49">
        <v>0.538</v>
      </c>
      <c s="21" t="s">
        <v>6742</v>
      </c>
      <c s="9"/>
      <c s="9"/>
      <c s="31"/>
      <c s="36" t="s">
        <v>8111</v>
      </c>
    </row>
    <row>
      <c r="B105" s="39" t="s">
        <v>6366</v>
      </c>
      <c s="13" t="s">
        <v>5863</v>
      </c>
      <c s="20" t="s">
        <v>1879</v>
      </c>
      <c s="13" t="s">
        <v>3657</v>
      </c>
      <c s="21" t="s">
        <v>1838</v>
      </c>
      <c s="20" t="s">
        <v>1879</v>
      </c>
      <c s="21"/>
      <c s="21"/>
      <c s="21"/>
      <c s="31">
        <v>44902</v>
      </c>
      <c s="21" t="s">
        <v>8616</v>
      </c>
      <c s="11"/>
      <c s="11">
        <v>51812</v>
      </c>
      <c s="11"/>
      <c s="11">
        <v>15685394</v>
      </c>
      <c s="49">
        <v>1.254</v>
      </c>
      <c s="21" t="s">
        <v>6742</v>
      </c>
      <c s="9"/>
      <c s="9"/>
      <c s="31"/>
      <c s="36" t="s">
        <v>8111</v>
      </c>
    </row>
    <row>
      <c r="B106" s="39" t="s">
        <v>8625</v>
      </c>
      <c s="13" t="s">
        <v>5863</v>
      </c>
      <c s="20" t="s">
        <v>6367</v>
      </c>
      <c s="13" t="s">
        <v>3657</v>
      </c>
      <c s="21" t="s">
        <v>1838</v>
      </c>
      <c s="20" t="s">
        <v>6367</v>
      </c>
      <c s="21"/>
      <c s="21"/>
      <c s="21"/>
      <c s="31">
        <v>43616</v>
      </c>
      <c s="21"/>
      <c s="11"/>
      <c s="11">
        <v>862417</v>
      </c>
      <c s="11"/>
      <c s="11">
        <v>455393</v>
      </c>
      <c s="49">
        <v>5.108</v>
      </c>
      <c s="21" t="s">
        <v>6742</v>
      </c>
      <c s="9"/>
      <c s="9"/>
      <c s="31"/>
      <c s="36" t="s">
        <v>8111</v>
      </c>
    </row>
    <row>
      <c r="B107" s="39" t="s">
        <v>1880</v>
      </c>
      <c s="13" t="s">
        <v>5863</v>
      </c>
      <c s="20" t="s">
        <v>6368</v>
      </c>
      <c s="13" t="s">
        <v>3657</v>
      </c>
      <c s="21" t="s">
        <v>1838</v>
      </c>
      <c s="20" t="s">
        <v>6368</v>
      </c>
      <c s="21"/>
      <c s="21"/>
      <c s="21"/>
      <c s="31">
        <v>44879</v>
      </c>
      <c s="21" t="s">
        <v>8616</v>
      </c>
      <c s="11"/>
      <c s="11">
        <v>1474792</v>
      </c>
      <c s="11"/>
      <c s="11">
        <v>12756500</v>
      </c>
      <c s="49">
        <v>3.397</v>
      </c>
      <c s="21" t="s">
        <v>6742</v>
      </c>
      <c s="9"/>
      <c s="9"/>
      <c s="31"/>
      <c s="36" t="s">
        <v>8111</v>
      </c>
    </row>
    <row>
      <c r="B108" s="39" t="s">
        <v>4127</v>
      </c>
      <c s="13" t="s">
        <v>5863</v>
      </c>
      <c s="20" t="s">
        <v>8626</v>
      </c>
      <c s="13" t="s">
        <v>6903</v>
      </c>
      <c s="21"/>
      <c s="20" t="s">
        <v>8626</v>
      </c>
      <c s="21"/>
      <c s="21"/>
      <c s="21"/>
      <c s="31">
        <v>44392</v>
      </c>
      <c s="21" t="s">
        <v>8616</v>
      </c>
      <c s="11"/>
      <c s="11">
        <v>674492</v>
      </c>
      <c s="11"/>
      <c s="11">
        <v>1343000</v>
      </c>
      <c s="49">
        <v>0.099</v>
      </c>
      <c s="21" t="s">
        <v>6742</v>
      </c>
      <c s="9"/>
      <c s="9"/>
      <c s="31"/>
      <c s="36" t="s">
        <v>8111</v>
      </c>
    </row>
    <row>
      <c r="B109" s="39" t="s">
        <v>6369</v>
      </c>
      <c s="13" t="s">
        <v>5863</v>
      </c>
      <c s="20" t="s">
        <v>804</v>
      </c>
      <c s="13" t="s">
        <v>3657</v>
      </c>
      <c s="21" t="s">
        <v>1838</v>
      </c>
      <c s="20" t="s">
        <v>804</v>
      </c>
      <c s="21"/>
      <c s="21"/>
      <c s="21"/>
      <c s="31">
        <v>44620</v>
      </c>
      <c s="21" t="s">
        <v>8616</v>
      </c>
      <c s="11"/>
      <c s="11">
        <v>681081</v>
      </c>
      <c s="11"/>
      <c s="11">
        <v>5990785</v>
      </c>
      <c s="49">
        <v>1.505</v>
      </c>
      <c s="21" t="s">
        <v>6742</v>
      </c>
      <c s="9"/>
      <c s="9"/>
      <c s="31"/>
      <c s="36" t="s">
        <v>8111</v>
      </c>
    </row>
    <row>
      <c r="B110" s="39" t="s">
        <v>8627</v>
      </c>
      <c s="13" t="s">
        <v>5863</v>
      </c>
      <c s="20" t="s">
        <v>3076</v>
      </c>
      <c s="13" t="s">
        <v>3657</v>
      </c>
      <c s="21" t="s">
        <v>1838</v>
      </c>
      <c s="20" t="s">
        <v>3076</v>
      </c>
      <c s="21"/>
      <c s="21"/>
      <c s="21"/>
      <c s="31">
        <v>43525</v>
      </c>
      <c s="21" t="s">
        <v>8616</v>
      </c>
      <c s="11"/>
      <c s="11">
        <v>2039829</v>
      </c>
      <c s="11"/>
      <c s="11">
        <v>14261396</v>
      </c>
      <c s="49">
        <v>3.127</v>
      </c>
      <c s="21" t="s">
        <v>6742</v>
      </c>
      <c s="9"/>
      <c s="9"/>
      <c s="31"/>
      <c s="36" t="s">
        <v>8111</v>
      </c>
    </row>
    <row>
      <c r="B111" s="39" t="s">
        <v>1881</v>
      </c>
      <c s="13" t="s">
        <v>5863</v>
      </c>
      <c s="20" t="s">
        <v>4642</v>
      </c>
      <c s="13" t="s">
        <v>3657</v>
      </c>
      <c s="21" t="s">
        <v>1838</v>
      </c>
      <c s="20" t="s">
        <v>4642</v>
      </c>
      <c s="21"/>
      <c s="21"/>
      <c s="21"/>
      <c s="31">
        <v>43272</v>
      </c>
      <c s="21" t="s">
        <v>8616</v>
      </c>
      <c s="11"/>
      <c s="11">
        <v>134911</v>
      </c>
      <c s="11"/>
      <c s="11">
        <v>1242601</v>
      </c>
      <c s="49">
        <v>0.533</v>
      </c>
      <c s="21" t="s">
        <v>6742</v>
      </c>
      <c s="9"/>
      <c s="9"/>
      <c s="31"/>
      <c s="36" t="s">
        <v>8111</v>
      </c>
    </row>
    <row>
      <c r="B112" s="39" t="s">
        <v>4128</v>
      </c>
      <c s="13" t="s">
        <v>5863</v>
      </c>
      <c s="13" t="s">
        <v>805</v>
      </c>
      <c s="13" t="s">
        <v>3657</v>
      </c>
      <c s="21" t="s">
        <v>1838</v>
      </c>
      <c s="13" t="s">
        <v>805</v>
      </c>
      <c s="21"/>
      <c s="21"/>
      <c s="21"/>
      <c s="31">
        <v>45688</v>
      </c>
      <c s="21" t="s">
        <v>8616</v>
      </c>
      <c s="11">
        <v>3426021</v>
      </c>
      <c s="11"/>
      <c s="11"/>
      <c s="11">
        <v>9711910</v>
      </c>
      <c s="49">
        <v>3.284</v>
      </c>
      <c s="21" t="s">
        <v>6742</v>
      </c>
      <c s="9"/>
      <c s="9"/>
      <c s="31"/>
      <c s="36" t="s">
        <v>8111</v>
      </c>
    </row>
    <row>
      <c r="B113" s="39" t="s">
        <v>8115</v>
      </c>
      <c s="13" t="s">
        <v>5863</v>
      </c>
      <c s="13" t="s">
        <v>7531</v>
      </c>
      <c s="13" t="s">
        <v>3657</v>
      </c>
      <c s="21" t="s">
        <v>1838</v>
      </c>
      <c s="13" t="s">
        <v>7531</v>
      </c>
      <c s="21"/>
      <c s="21"/>
      <c s="21"/>
      <c s="31">
        <v>43536</v>
      </c>
      <c s="21" t="s">
        <v>8616</v>
      </c>
      <c s="11"/>
      <c s="11">
        <v>1107912</v>
      </c>
      <c s="11"/>
      <c s="11">
        <v>1970053</v>
      </c>
      <c s="49">
        <v>1.346</v>
      </c>
      <c s="21" t="s">
        <v>6742</v>
      </c>
      <c s="9"/>
      <c s="9"/>
      <c s="31"/>
      <c s="36" t="s">
        <v>8111</v>
      </c>
    </row>
    <row>
      <c r="B114" s="39" t="s">
        <v>1882</v>
      </c>
      <c s="13" t="s">
        <v>5863</v>
      </c>
      <c s="13" t="s">
        <v>3661</v>
      </c>
      <c s="13" t="s">
        <v>3657</v>
      </c>
      <c s="21" t="s">
        <v>1838</v>
      </c>
      <c s="13" t="s">
        <v>3661</v>
      </c>
      <c s="21"/>
      <c s="21"/>
      <c s="21"/>
      <c s="31">
        <v>44588</v>
      </c>
      <c s="21" t="s">
        <v>8616</v>
      </c>
      <c s="11"/>
      <c s="11">
        <v>2027131</v>
      </c>
      <c s="11"/>
      <c s="11">
        <v>7909452</v>
      </c>
      <c s="49">
        <v>1.56</v>
      </c>
      <c s="21" t="s">
        <v>6742</v>
      </c>
      <c s="9"/>
      <c s="9"/>
      <c s="31"/>
      <c s="36" t="s">
        <v>8111</v>
      </c>
    </row>
    <row>
      <c r="B115" s="39" t="s">
        <v>4129</v>
      </c>
      <c s="13" t="s">
        <v>5863</v>
      </c>
      <c s="20" t="s">
        <v>3077</v>
      </c>
      <c s="13" t="s">
        <v>1883</v>
      </c>
      <c s="21" t="s">
        <v>1838</v>
      </c>
      <c s="20" t="s">
        <v>3077</v>
      </c>
      <c s="21"/>
      <c s="21"/>
      <c s="21"/>
      <c s="31">
        <v>45722</v>
      </c>
      <c s="21" t="s">
        <v>8616</v>
      </c>
      <c s="11">
        <v>5255173</v>
      </c>
      <c s="11"/>
      <c s="11"/>
      <c s="11"/>
      <c s="49">
        <v>0.05</v>
      </c>
      <c s="21" t="s">
        <v>6742</v>
      </c>
      <c s="9"/>
      <c s="9"/>
      <c s="31"/>
      <c s="36" t="s">
        <v>8111</v>
      </c>
    </row>
    <row>
      <c r="B116" s="39" t="s">
        <v>6370</v>
      </c>
      <c s="13" t="s">
        <v>5863</v>
      </c>
      <c s="20" t="s">
        <v>4643</v>
      </c>
      <c s="13" t="s">
        <v>1883</v>
      </c>
      <c s="21" t="s">
        <v>1838</v>
      </c>
      <c s="20" t="s">
        <v>4643</v>
      </c>
      <c s="21"/>
      <c s="21"/>
      <c s="21"/>
      <c s="31">
        <v>44197</v>
      </c>
      <c s="21"/>
      <c s="11"/>
      <c s="11">
        <v>1200000</v>
      </c>
      <c s="11"/>
      <c s="11">
        <v>12312275</v>
      </c>
      <c s="49">
        <v>0.413</v>
      </c>
      <c s="21" t="s">
        <v>6742</v>
      </c>
      <c s="9"/>
      <c s="9"/>
      <c s="31"/>
      <c s="36" t="s">
        <v>8111</v>
      </c>
    </row>
    <row>
      <c r="B117" s="39" t="s">
        <v>8628</v>
      </c>
      <c s="13" t="s">
        <v>5863</v>
      </c>
      <c s="20" t="s">
        <v>8629</v>
      </c>
      <c s="13" t="s">
        <v>1883</v>
      </c>
      <c s="21" t="s">
        <v>1838</v>
      </c>
      <c s="20" t="s">
        <v>8629</v>
      </c>
      <c s="21"/>
      <c s="21"/>
      <c s="21"/>
      <c s="31">
        <v>45202</v>
      </c>
      <c s="21" t="s">
        <v>8616</v>
      </c>
      <c s="11"/>
      <c s="11">
        <v>3600000</v>
      </c>
      <c s="11"/>
      <c s="11">
        <v>3600000</v>
      </c>
      <c s="49">
        <v>3.023</v>
      </c>
      <c s="21" t="s">
        <v>6742</v>
      </c>
      <c s="9"/>
      <c s="9"/>
      <c s="31"/>
      <c s="36" t="s">
        <v>8111</v>
      </c>
    </row>
    <row>
      <c r="B118" s="39" t="s">
        <v>1884</v>
      </c>
      <c s="13" t="s">
        <v>5863</v>
      </c>
      <c s="20" t="s">
        <v>1411</v>
      </c>
      <c s="13" t="s">
        <v>1883</v>
      </c>
      <c s="21" t="s">
        <v>1838</v>
      </c>
      <c s="20" t="s">
        <v>1411</v>
      </c>
      <c s="21"/>
      <c s="21"/>
      <c s="21"/>
      <c s="31">
        <v>45709</v>
      </c>
      <c s="21" t="s">
        <v>8616</v>
      </c>
      <c s="11">
        <v>2675000</v>
      </c>
      <c s="11"/>
      <c s="11"/>
      <c s="11">
        <v>24075000</v>
      </c>
      <c s="49">
        <v>3.147</v>
      </c>
      <c s="21" t="s">
        <v>6742</v>
      </c>
      <c s="9"/>
      <c s="9"/>
      <c s="31"/>
      <c s="36" t="s">
        <v>8111</v>
      </c>
    </row>
    <row>
      <c r="B119" s="39" t="s">
        <v>4130</v>
      </c>
      <c s="13" t="s">
        <v>5863</v>
      </c>
      <c s="20" t="s">
        <v>4644</v>
      </c>
      <c s="13" t="s">
        <v>3657</v>
      </c>
      <c s="21" t="s">
        <v>1838</v>
      </c>
      <c s="20" t="s">
        <v>4644</v>
      </c>
      <c s="21"/>
      <c s="21"/>
      <c s="21"/>
      <c s="31">
        <v>43647</v>
      </c>
      <c s="21" t="s">
        <v>806</v>
      </c>
      <c s="11"/>
      <c s="11">
        <v>350000</v>
      </c>
      <c s="11"/>
      <c s="11">
        <v>1125000</v>
      </c>
      <c s="49">
        <v>0.26</v>
      </c>
      <c s="21" t="s">
        <v>6742</v>
      </c>
      <c s="9"/>
      <c s="9"/>
      <c s="31"/>
      <c s="36" t="s">
        <v>8111</v>
      </c>
    </row>
    <row>
      <c r="B120" s="39" t="s">
        <v>6371</v>
      </c>
      <c s="13" t="s">
        <v>5863</v>
      </c>
      <c s="20" t="s">
        <v>1412</v>
      </c>
      <c s="13" t="s">
        <v>3657</v>
      </c>
      <c s="21" t="s">
        <v>1838</v>
      </c>
      <c s="20" t="s">
        <v>1412</v>
      </c>
      <c s="21"/>
      <c s="21"/>
      <c s="21"/>
      <c s="31">
        <v>44606</v>
      </c>
      <c s="21" t="s">
        <v>806</v>
      </c>
      <c s="11"/>
      <c s="11">
        <v>200000</v>
      </c>
      <c s="11"/>
      <c s="11">
        <v>5050000</v>
      </c>
      <c s="49">
        <v>0.279</v>
      </c>
      <c s="21" t="s">
        <v>6742</v>
      </c>
      <c s="9"/>
      <c s="9"/>
      <c s="31"/>
      <c s="36" t="s">
        <v>8111</v>
      </c>
    </row>
    <row>
      <c r="B121" s="39" t="s">
        <v>8630</v>
      </c>
      <c s="13" t="s">
        <v>5863</v>
      </c>
      <c s="20" t="s">
        <v>8116</v>
      </c>
      <c s="13" t="s">
        <v>3657</v>
      </c>
      <c s="21" t="s">
        <v>1838</v>
      </c>
      <c s="20" t="s">
        <v>8116</v>
      </c>
      <c s="21"/>
      <c s="21"/>
      <c s="21"/>
      <c s="31">
        <v>45107</v>
      </c>
      <c s="21" t="s">
        <v>8616</v>
      </c>
      <c s="11"/>
      <c s="11">
        <v>888914</v>
      </c>
      <c s="11"/>
      <c s="11">
        <v>25631581</v>
      </c>
      <c s="49">
        <v>0.214</v>
      </c>
      <c s="21" t="s">
        <v>6742</v>
      </c>
      <c s="9"/>
      <c s="9"/>
      <c s="31"/>
      <c s="36" t="s">
        <v>8111</v>
      </c>
    </row>
    <row>
      <c r="B122" s="39" t="s">
        <v>1885</v>
      </c>
      <c s="13" t="s">
        <v>5863</v>
      </c>
      <c s="20" t="s">
        <v>8631</v>
      </c>
      <c s="13" t="s">
        <v>3657</v>
      </c>
      <c s="21" t="s">
        <v>1838</v>
      </c>
      <c s="20" t="s">
        <v>8631</v>
      </c>
      <c s="21"/>
      <c s="21"/>
      <c s="21"/>
      <c s="31">
        <v>44286</v>
      </c>
      <c s="21" t="s">
        <v>8616</v>
      </c>
      <c s="11"/>
      <c s="11">
        <v>300660</v>
      </c>
      <c s="11"/>
      <c s="11">
        <v>679326</v>
      </c>
      <c s="49">
        <v>3.648</v>
      </c>
      <c s="21" t="s">
        <v>6742</v>
      </c>
      <c s="9"/>
      <c s="9"/>
      <c s="31"/>
      <c s="36" t="s">
        <v>8111</v>
      </c>
    </row>
    <row>
      <c r="B123" s="39" t="s">
        <v>6372</v>
      </c>
      <c s="13" t="s">
        <v>5863</v>
      </c>
      <c s="20" t="s">
        <v>5866</v>
      </c>
      <c s="13" t="s">
        <v>4131</v>
      </c>
      <c s="21" t="s">
        <v>1838</v>
      </c>
      <c s="20" t="s">
        <v>5866</v>
      </c>
      <c s="21"/>
      <c s="21"/>
      <c s="21"/>
      <c s="31">
        <v>43284</v>
      </c>
      <c s="21" t="s">
        <v>8616</v>
      </c>
      <c s="11"/>
      <c s="11">
        <v>353542</v>
      </c>
      <c s="11"/>
      <c s="11">
        <v>705359</v>
      </c>
      <c s="49">
        <v>0.142</v>
      </c>
      <c s="21" t="s">
        <v>6742</v>
      </c>
      <c s="9"/>
      <c s="9"/>
      <c s="31"/>
      <c s="36" t="s">
        <v>8111</v>
      </c>
    </row>
    <row>
      <c r="B124" s="39" t="s">
        <v>8632</v>
      </c>
      <c s="13" t="s">
        <v>5863</v>
      </c>
      <c s="20" t="s">
        <v>177</v>
      </c>
      <c s="13" t="s">
        <v>3662</v>
      </c>
      <c s="21"/>
      <c s="20" t="s">
        <v>177</v>
      </c>
      <c s="21"/>
      <c s="21"/>
      <c s="21"/>
      <c s="31">
        <v>45513</v>
      </c>
      <c s="21" t="s">
        <v>8110</v>
      </c>
      <c s="11"/>
      <c s="11">
        <v>1500000</v>
      </c>
      <c s="11"/>
      <c s="11">
        <v>24750000</v>
      </c>
      <c s="49">
        <v>0.256</v>
      </c>
      <c s="21" t="s">
        <v>6742</v>
      </c>
      <c s="9"/>
      <c s="9"/>
      <c s="31"/>
      <c s="36" t="s">
        <v>8111</v>
      </c>
    </row>
    <row>
      <c r="B125" s="39" t="s">
        <v>1886</v>
      </c>
      <c s="13" t="s">
        <v>5863</v>
      </c>
      <c s="20" t="s">
        <v>178</v>
      </c>
      <c s="13" t="s">
        <v>3657</v>
      </c>
      <c s="21" t="s">
        <v>1838</v>
      </c>
      <c s="20" t="s">
        <v>178</v>
      </c>
      <c s="21"/>
      <c s="21"/>
      <c s="21"/>
      <c s="31">
        <v>42870</v>
      </c>
      <c s="21" t="s">
        <v>8110</v>
      </c>
      <c s="11"/>
      <c s="11">
        <v>6391</v>
      </c>
      <c s="11"/>
      <c s="11">
        <v>1286950</v>
      </c>
      <c s="49">
        <v>2.635</v>
      </c>
      <c s="21" t="s">
        <v>6742</v>
      </c>
      <c s="9"/>
      <c s="9"/>
      <c s="31"/>
      <c s="36" t="s">
        <v>8111</v>
      </c>
    </row>
    <row>
      <c r="B126" s="39" t="s">
        <v>4132</v>
      </c>
      <c s="13" t="s">
        <v>5863</v>
      </c>
      <c s="20" t="s">
        <v>3663</v>
      </c>
      <c s="13" t="s">
        <v>3657</v>
      </c>
      <c s="21" t="s">
        <v>1838</v>
      </c>
      <c s="20" t="s">
        <v>3663</v>
      </c>
      <c s="21"/>
      <c s="21"/>
      <c s="21"/>
      <c s="31">
        <v>43980</v>
      </c>
      <c s="21" t="s">
        <v>8110</v>
      </c>
      <c s="11"/>
      <c s="11">
        <v>438867</v>
      </c>
      <c s="11"/>
      <c s="11">
        <v>7765910</v>
      </c>
      <c s="49">
        <v>1.651</v>
      </c>
      <c s="21" t="s">
        <v>6742</v>
      </c>
      <c s="9"/>
      <c s="9"/>
      <c s="31"/>
      <c s="36" t="s">
        <v>8111</v>
      </c>
    </row>
    <row>
      <c r="B127" s="39" t="s">
        <v>6373</v>
      </c>
      <c s="13" t="s">
        <v>5863</v>
      </c>
      <c s="13" t="s">
        <v>179</v>
      </c>
      <c s="13" t="s">
        <v>3657</v>
      </c>
      <c s="21" t="s">
        <v>1838</v>
      </c>
      <c s="13" t="s">
        <v>179</v>
      </c>
      <c s="21"/>
      <c s="21"/>
      <c s="21"/>
      <c s="31">
        <v>45509</v>
      </c>
      <c s="21" t="s">
        <v>8616</v>
      </c>
      <c s="11"/>
      <c s="11">
        <v>5865551</v>
      </c>
      <c s="11"/>
      <c s="11">
        <v>6990908</v>
      </c>
      <c s="49">
        <v>6.174</v>
      </c>
      <c s="21" t="s">
        <v>6742</v>
      </c>
      <c s="9"/>
      <c s="9"/>
      <c s="31"/>
      <c s="36" t="s">
        <v>8111</v>
      </c>
    </row>
    <row>
      <c r="B128" s="39" t="s">
        <v>8633</v>
      </c>
      <c s="13" t="s">
        <v>5863</v>
      </c>
      <c s="20" t="s">
        <v>4645</v>
      </c>
      <c s="13" t="s">
        <v>3657</v>
      </c>
      <c s="21" t="s">
        <v>1838</v>
      </c>
      <c s="20" t="s">
        <v>4645</v>
      </c>
      <c s="21"/>
      <c s="21"/>
      <c s="21"/>
      <c s="31">
        <v>44907</v>
      </c>
      <c s="21" t="s">
        <v>8616</v>
      </c>
      <c s="11"/>
      <c s="11">
        <v>1063327</v>
      </c>
      <c s="11"/>
      <c s="11">
        <v>11357191</v>
      </c>
      <c s="49">
        <v>0.198</v>
      </c>
      <c s="21" t="s">
        <v>6742</v>
      </c>
      <c s="9"/>
      <c s="9"/>
      <c s="31"/>
      <c s="36" t="s">
        <v>8111</v>
      </c>
    </row>
    <row>
      <c r="B129" s="39" t="s">
        <v>1887</v>
      </c>
      <c s="13" t="s">
        <v>5863</v>
      </c>
      <c s="13" t="s">
        <v>6905</v>
      </c>
      <c s="13" t="s">
        <v>3657</v>
      </c>
      <c s="21" t="s">
        <v>1838</v>
      </c>
      <c s="13" t="s">
        <v>6905</v>
      </c>
      <c s="21"/>
      <c s="21"/>
      <c s="21"/>
      <c s="31">
        <v>44557</v>
      </c>
      <c s="21" t="s">
        <v>8616</v>
      </c>
      <c s="11"/>
      <c s="11">
        <v>1484068</v>
      </c>
      <c s="11"/>
      <c s="11">
        <v>16778287</v>
      </c>
      <c s="49">
        <v>1.7</v>
      </c>
      <c s="21" t="s">
        <v>6742</v>
      </c>
      <c s="9"/>
      <c s="9"/>
      <c s="31"/>
      <c s="36" t="s">
        <v>8111</v>
      </c>
    </row>
    <row>
      <c r="B130" s="39" t="s">
        <v>4133</v>
      </c>
      <c s="13" t="s">
        <v>5863</v>
      </c>
      <c s="20" t="s">
        <v>4134</v>
      </c>
      <c s="13" t="s">
        <v>3657</v>
      </c>
      <c s="21" t="s">
        <v>1838</v>
      </c>
      <c s="20" t="s">
        <v>4134</v>
      </c>
      <c s="21"/>
      <c s="21"/>
      <c s="21"/>
      <c s="31">
        <v>45470</v>
      </c>
      <c s="21" t="s">
        <v>8616</v>
      </c>
      <c s="11"/>
      <c s="11">
        <v>442050</v>
      </c>
      <c s="11"/>
      <c s="11">
        <v>17192399</v>
      </c>
      <c s="49">
        <v>4.35</v>
      </c>
      <c s="21" t="s">
        <v>6742</v>
      </c>
      <c s="9"/>
      <c s="9"/>
      <c s="31"/>
      <c s="36" t="s">
        <v>8111</v>
      </c>
    </row>
    <row>
      <c r="B131" s="39" t="s">
        <v>6906</v>
      </c>
      <c s="13" t="s">
        <v>5863</v>
      </c>
      <c s="13" t="s">
        <v>5867</v>
      </c>
      <c s="13" t="s">
        <v>3657</v>
      </c>
      <c s="21" t="s">
        <v>1838</v>
      </c>
      <c s="13" t="s">
        <v>5867</v>
      </c>
      <c s="21"/>
      <c s="21"/>
      <c s="21"/>
      <c s="31">
        <v>43819</v>
      </c>
      <c s="21"/>
      <c s="11"/>
      <c s="11">
        <v>65652</v>
      </c>
      <c s="11"/>
      <c s="11">
        <v>1115183</v>
      </c>
      <c s="49">
        <v>6.25</v>
      </c>
      <c s="21" t="s">
        <v>6742</v>
      </c>
      <c s="9"/>
      <c s="9"/>
      <c s="31"/>
      <c s="36" t="s">
        <v>8111</v>
      </c>
    </row>
    <row>
      <c r="B132" s="39" t="s">
        <v>180</v>
      </c>
      <c s="13" t="s">
        <v>5863</v>
      </c>
      <c s="20" t="s">
        <v>807</v>
      </c>
      <c s="13" t="s">
        <v>3657</v>
      </c>
      <c s="21" t="s">
        <v>1838</v>
      </c>
      <c s="20" t="s">
        <v>807</v>
      </c>
      <c s="21"/>
      <c s="21"/>
      <c s="21"/>
      <c s="31">
        <v>43276</v>
      </c>
      <c s="21"/>
      <c s="11"/>
      <c s="11">
        <v>148914</v>
      </c>
      <c s="11"/>
      <c s="11">
        <v>2894254</v>
      </c>
      <c s="49">
        <v>0.323</v>
      </c>
      <c s="21" t="s">
        <v>6742</v>
      </c>
      <c s="9"/>
      <c s="9"/>
      <c s="31"/>
      <c s="36" t="s">
        <v>8111</v>
      </c>
    </row>
    <row>
      <c r="B133" s="39" t="s">
        <v>4135</v>
      </c>
      <c s="13" t="s">
        <v>5863</v>
      </c>
      <c s="20" t="s">
        <v>6907</v>
      </c>
      <c s="13" t="s">
        <v>3657</v>
      </c>
      <c s="21" t="s">
        <v>1838</v>
      </c>
      <c s="20" t="s">
        <v>6907</v>
      </c>
      <c s="21"/>
      <c s="21"/>
      <c s="21"/>
      <c s="31">
        <v>44645</v>
      </c>
      <c s="21" t="s">
        <v>8616</v>
      </c>
      <c s="11"/>
      <c s="11">
        <v>382368</v>
      </c>
      <c s="11"/>
      <c s="11">
        <v>13701337</v>
      </c>
      <c s="49">
        <v>1.554</v>
      </c>
      <c s="21" t="s">
        <v>6742</v>
      </c>
      <c s="9"/>
      <c s="9"/>
      <c s="31"/>
      <c s="36" t="s">
        <v>8111</v>
      </c>
    </row>
    <row>
      <c r="B134" s="39" t="s">
        <v>6374</v>
      </c>
      <c s="13" t="s">
        <v>5863</v>
      </c>
      <c s="20" t="s">
        <v>6908</v>
      </c>
      <c s="13" t="s">
        <v>3657</v>
      </c>
      <c s="21" t="s">
        <v>1838</v>
      </c>
      <c s="20" t="s">
        <v>6908</v>
      </c>
      <c s="21"/>
      <c s="21"/>
      <c s="21"/>
      <c s="31">
        <v>43935</v>
      </c>
      <c s="21"/>
      <c s="11"/>
      <c s="11">
        <v>549522</v>
      </c>
      <c s="11"/>
      <c s="11">
        <v>19005791</v>
      </c>
      <c s="49">
        <v>1.649</v>
      </c>
      <c s="21" t="s">
        <v>6742</v>
      </c>
      <c s="9"/>
      <c s="9"/>
      <c s="31"/>
      <c s="36" t="s">
        <v>8111</v>
      </c>
    </row>
    <row>
      <c r="B135" s="39" t="s">
        <v>8634</v>
      </c>
      <c s="13" t="s">
        <v>5863</v>
      </c>
      <c s="20" t="s">
        <v>5868</v>
      </c>
      <c s="13" t="s">
        <v>3657</v>
      </c>
      <c s="21" t="s">
        <v>1838</v>
      </c>
      <c s="20" t="s">
        <v>5868</v>
      </c>
      <c s="21"/>
      <c s="21"/>
      <c s="21"/>
      <c s="31">
        <v>44552</v>
      </c>
      <c s="21" t="s">
        <v>8616</v>
      </c>
      <c s="11"/>
      <c s="11">
        <v>2052111</v>
      </c>
      <c s="11"/>
      <c s="11">
        <v>25237106</v>
      </c>
      <c s="49">
        <v>0.274</v>
      </c>
      <c s="21" t="s">
        <v>6742</v>
      </c>
      <c s="9"/>
      <c s="9"/>
      <c s="31"/>
      <c s="36" t="s">
        <v>8111</v>
      </c>
    </row>
    <row>
      <c r="B136" s="39" t="s">
        <v>1888</v>
      </c>
      <c s="13" t="s">
        <v>5863</v>
      </c>
      <c s="20" t="s">
        <v>2432</v>
      </c>
      <c s="13" t="s">
        <v>3657</v>
      </c>
      <c s="21" t="s">
        <v>1838</v>
      </c>
      <c s="20" t="s">
        <v>2432</v>
      </c>
      <c s="21"/>
      <c s="21"/>
      <c s="21"/>
      <c s="31">
        <v>43538</v>
      </c>
      <c s="21"/>
      <c s="11"/>
      <c s="11">
        <v>250000</v>
      </c>
      <c s="11"/>
      <c s="11">
        <v>24391206</v>
      </c>
      <c s="49">
        <v>0.497</v>
      </c>
      <c s="21" t="s">
        <v>6742</v>
      </c>
      <c s="9"/>
      <c s="9"/>
      <c s="31"/>
      <c s="36" t="s">
        <v>8111</v>
      </c>
    </row>
    <row>
      <c r="B137" s="39" t="s">
        <v>4136</v>
      </c>
      <c s="13" t="s">
        <v>5863</v>
      </c>
      <c s="20" t="s">
        <v>808</v>
      </c>
      <c s="13" t="s">
        <v>3657</v>
      </c>
      <c s="21" t="s">
        <v>1838</v>
      </c>
      <c s="20" t="s">
        <v>808</v>
      </c>
      <c s="21"/>
      <c s="21"/>
      <c s="21"/>
      <c s="31">
        <v>44833</v>
      </c>
      <c s="21" t="s">
        <v>8616</v>
      </c>
      <c s="11"/>
      <c s="11">
        <v>1142466</v>
      </c>
      <c s="11"/>
      <c s="11">
        <v>16091930</v>
      </c>
      <c s="49">
        <v>0.646</v>
      </c>
      <c s="21" t="s">
        <v>6742</v>
      </c>
      <c s="9"/>
      <c s="9"/>
      <c s="31"/>
      <c s="36" t="s">
        <v>8111</v>
      </c>
    </row>
    <row>
      <c r="B138" s="39" t="s">
        <v>6375</v>
      </c>
      <c s="13" t="s">
        <v>5863</v>
      </c>
      <c s="20" t="s">
        <v>181</v>
      </c>
      <c s="13" t="s">
        <v>3657</v>
      </c>
      <c s="21" t="s">
        <v>1838</v>
      </c>
      <c s="20" t="s">
        <v>181</v>
      </c>
      <c s="21"/>
      <c s="21"/>
      <c s="21"/>
      <c s="31">
        <v>43369</v>
      </c>
      <c s="21"/>
      <c s="11"/>
      <c s="11">
        <v>1080558</v>
      </c>
      <c s="11"/>
      <c s="11">
        <v>3429567</v>
      </c>
      <c s="49">
        <v>1.613</v>
      </c>
      <c s="21" t="s">
        <v>6742</v>
      </c>
      <c s="9"/>
      <c s="9"/>
      <c s="31"/>
      <c s="36" t="s">
        <v>8111</v>
      </c>
    </row>
    <row>
      <c r="B139" s="39" t="s">
        <v>8635</v>
      </c>
      <c s="13" t="s">
        <v>5863</v>
      </c>
      <c s="20" t="s">
        <v>4137</v>
      </c>
      <c s="13" t="s">
        <v>3657</v>
      </c>
      <c s="21" t="s">
        <v>1838</v>
      </c>
      <c s="20" t="s">
        <v>4137</v>
      </c>
      <c s="21"/>
      <c s="21"/>
      <c s="21"/>
      <c s="31">
        <v>45352</v>
      </c>
      <c s="21" t="s">
        <v>8616</v>
      </c>
      <c s="11"/>
      <c s="11">
        <v>3167511</v>
      </c>
      <c s="11"/>
      <c s="11">
        <v>17972042</v>
      </c>
      <c s="49">
        <v>0.433</v>
      </c>
      <c s="21" t="s">
        <v>6742</v>
      </c>
      <c s="9"/>
      <c s="9"/>
      <c s="31"/>
      <c s="36" t="s">
        <v>8111</v>
      </c>
    </row>
    <row>
      <c r="B140" s="39" t="s">
        <v>2433</v>
      </c>
      <c s="13" t="s">
        <v>5863</v>
      </c>
      <c s="20" t="s">
        <v>3078</v>
      </c>
      <c s="13" t="s">
        <v>3657</v>
      </c>
      <c s="21" t="s">
        <v>1838</v>
      </c>
      <c s="20" t="s">
        <v>3078</v>
      </c>
      <c s="21"/>
      <c s="21"/>
      <c s="21"/>
      <c s="31">
        <v>44903</v>
      </c>
      <c s="21" t="s">
        <v>8616</v>
      </c>
      <c s="11"/>
      <c s="11">
        <v>487325</v>
      </c>
      <c s="11"/>
      <c s="11">
        <v>3214928</v>
      </c>
      <c s="49">
        <v>0.271</v>
      </c>
      <c s="21" t="s">
        <v>6742</v>
      </c>
      <c s="9"/>
      <c s="9"/>
      <c s="31"/>
      <c s="36" t="s">
        <v>8111</v>
      </c>
    </row>
    <row>
      <c r="B141" s="39" t="s">
        <v>4646</v>
      </c>
      <c s="13" t="s">
        <v>5863</v>
      </c>
      <c s="20" t="s">
        <v>1413</v>
      </c>
      <c s="13" t="s">
        <v>3657</v>
      </c>
      <c s="21" t="s">
        <v>1838</v>
      </c>
      <c s="20" t="s">
        <v>1413</v>
      </c>
      <c s="21"/>
      <c s="21"/>
      <c s="21"/>
      <c s="31">
        <v>43980</v>
      </c>
      <c s="21" t="s">
        <v>8616</v>
      </c>
      <c s="11"/>
      <c s="11">
        <v>244457</v>
      </c>
      <c s="11"/>
      <c s="11">
        <v>4140483</v>
      </c>
      <c s="49">
        <v>0.32</v>
      </c>
      <c s="21" t="s">
        <v>6742</v>
      </c>
      <c s="9"/>
      <c s="9"/>
      <c s="31"/>
      <c s="36" t="s">
        <v>8111</v>
      </c>
    </row>
    <row>
      <c r="B142" s="39" t="s">
        <v>6909</v>
      </c>
      <c s="13" t="s">
        <v>5863</v>
      </c>
      <c s="13" t="s">
        <v>7532</v>
      </c>
      <c s="13" t="s">
        <v>6903</v>
      </c>
      <c s="21"/>
      <c s="13" t="s">
        <v>7532</v>
      </c>
      <c s="21"/>
      <c s="21"/>
      <c s="21"/>
      <c s="31">
        <v>44736</v>
      </c>
      <c s="21" t="s">
        <v>8616</v>
      </c>
      <c s="11"/>
      <c s="11">
        <v>1378019</v>
      </c>
      <c s="11"/>
      <c s="11">
        <v>6721194</v>
      </c>
      <c s="49">
        <v>0.374</v>
      </c>
      <c s="21" t="s">
        <v>6742</v>
      </c>
      <c s="9"/>
      <c s="9"/>
      <c s="31"/>
      <c s="36" t="s">
        <v>8111</v>
      </c>
    </row>
    <row>
      <c r="B143" s="39" t="s">
        <v>1889</v>
      </c>
      <c s="13" t="s">
        <v>5863</v>
      </c>
      <c s="20" t="s">
        <v>8636</v>
      </c>
      <c s="13" t="s">
        <v>3657</v>
      </c>
      <c s="21" t="s">
        <v>1838</v>
      </c>
      <c s="20" t="s">
        <v>8636</v>
      </c>
      <c s="21"/>
      <c s="21"/>
      <c s="21"/>
      <c s="31">
        <v>44950</v>
      </c>
      <c s="21" t="s">
        <v>8616</v>
      </c>
      <c s="11"/>
      <c s="11">
        <v>217897</v>
      </c>
      <c s="11"/>
      <c s="11">
        <v>7692436</v>
      </c>
      <c s="49">
        <v>1.738</v>
      </c>
      <c s="21" t="s">
        <v>6742</v>
      </c>
      <c s="9"/>
      <c s="9"/>
      <c s="31"/>
      <c s="36" t="s">
        <v>8111</v>
      </c>
    </row>
    <row>
      <c r="B144" s="39" t="s">
        <v>4138</v>
      </c>
      <c s="13" t="s">
        <v>5863</v>
      </c>
      <c s="20" t="s">
        <v>1890</v>
      </c>
      <c s="13" t="s">
        <v>3657</v>
      </c>
      <c s="21" t="s">
        <v>1838</v>
      </c>
      <c s="20" t="s">
        <v>1890</v>
      </c>
      <c s="21"/>
      <c s="21"/>
      <c s="21"/>
      <c s="31">
        <v>45055</v>
      </c>
      <c s="21" t="s">
        <v>8616</v>
      </c>
      <c s="11"/>
      <c s="11">
        <v>1673800</v>
      </c>
      <c s="11"/>
      <c s="11">
        <v>12810872</v>
      </c>
      <c s="49">
        <v>1.022</v>
      </c>
      <c s="21" t="s">
        <v>6742</v>
      </c>
      <c s="9"/>
      <c s="9"/>
      <c s="31"/>
      <c s="36" t="s">
        <v>8111</v>
      </c>
    </row>
    <row>
      <c r="B145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146" s="15" t="s">
        <v>8486</v>
      </c>
      <c s="16" t="s">
        <v>6376</v>
      </c>
      <c s="10"/>
      <c s="10"/>
      <c s="9"/>
      <c s="10"/>
      <c s="9"/>
      <c s="9"/>
      <c s="9"/>
      <c s="24"/>
      <c s="9"/>
      <c s="5">
        <v>13973284</v>
      </c>
      <c s="5">
        <v>63851739</v>
      </c>
      <c s="5"/>
      <c s="5">
        <v>629439637</v>
      </c>
      <c s="34"/>
      <c s="9"/>
      <c s="9"/>
      <c s="9"/>
      <c s="24"/>
      <c s="9"/>
    </row>
    <row>
      <c r="B147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148" s="6" t="s">
        <v>7300</v>
      </c>
      <c s="6" t="s">
        <v>7922</v>
      </c>
      <c s="6" t="s">
        <v>12</v>
      </c>
      <c s="6" t="s">
        <v>12</v>
      </c>
      <c s="19"/>
      <c s="6" t="s">
        <v>12</v>
      </c>
      <c s="19"/>
      <c s="19"/>
      <c s="19"/>
      <c s="37"/>
      <c s="19"/>
      <c s="2"/>
      <c s="2"/>
      <c s="2"/>
      <c s="2"/>
      <c s="52"/>
      <c s="19"/>
      <c s="9"/>
      <c s="9"/>
      <c s="37"/>
      <c s="36" t="s">
        <v>8111</v>
      </c>
    </row>
    <row>
      <c r="B149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150" s="15" t="s">
        <v>1222</v>
      </c>
      <c s="16" t="s">
        <v>2434</v>
      </c>
      <c s="10"/>
      <c s="10"/>
      <c s="9"/>
      <c s="10"/>
      <c s="9"/>
      <c s="9"/>
      <c s="9"/>
      <c s="24"/>
      <c s="9"/>
      <c s="5"/>
      <c s="5"/>
      <c s="5"/>
      <c s="5"/>
      <c s="34"/>
      <c s="9"/>
      <c s="9"/>
      <c s="9"/>
      <c s="24"/>
      <c s="9"/>
    </row>
    <row>
      <c r="B151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152" s="39" t="s">
        <v>8117</v>
      </c>
      <c s="13" t="s">
        <v>5863</v>
      </c>
      <c s="20" t="s">
        <v>8118</v>
      </c>
      <c s="13" t="s">
        <v>3657</v>
      </c>
      <c s="21" t="s">
        <v>1838</v>
      </c>
      <c s="20" t="s">
        <v>8118</v>
      </c>
      <c s="21"/>
      <c s="21"/>
      <c s="21"/>
      <c s="31">
        <v>45009</v>
      </c>
      <c s="21"/>
      <c s="11"/>
      <c s="11">
        <v>2918710</v>
      </c>
      <c s="11"/>
      <c s="11">
        <v>23300037</v>
      </c>
      <c s="49">
        <v>0.11</v>
      </c>
      <c s="21" t="s">
        <v>6742</v>
      </c>
      <c s="13" t="s">
        <v>1891</v>
      </c>
      <c s="21" t="s">
        <v>7942</v>
      </c>
      <c s="31"/>
      <c s="36" t="s">
        <v>8111</v>
      </c>
    </row>
    <row>
      <c r="B153" s="39" t="s">
        <v>1414</v>
      </c>
      <c s="13" t="s">
        <v>5863</v>
      </c>
      <c s="20" t="s">
        <v>6910</v>
      </c>
      <c s="13" t="s">
        <v>3657</v>
      </c>
      <c s="21" t="s">
        <v>1838</v>
      </c>
      <c s="20" t="s">
        <v>6910</v>
      </c>
      <c s="21"/>
      <c s="21"/>
      <c s="21"/>
      <c s="31">
        <v>44389</v>
      </c>
      <c s="21"/>
      <c s="11"/>
      <c s="11">
        <v>1012899</v>
      </c>
      <c s="11"/>
      <c s="11">
        <v>7418096</v>
      </c>
      <c s="49">
        <v>0.163</v>
      </c>
      <c s="21" t="s">
        <v>6742</v>
      </c>
      <c s="20" t="s">
        <v>5263</v>
      </c>
      <c s="21" t="s">
        <v>7942</v>
      </c>
      <c s="31"/>
      <c s="36" t="s">
        <v>8111</v>
      </c>
    </row>
    <row>
      <c r="B154" s="39" t="s">
        <v>3664</v>
      </c>
      <c s="13" t="s">
        <v>5863</v>
      </c>
      <c s="20" t="s">
        <v>5264</v>
      </c>
      <c s="13" t="s">
        <v>3657</v>
      </c>
      <c s="21" t="s">
        <v>1838</v>
      </c>
      <c s="20" t="s">
        <v>5264</v>
      </c>
      <c s="21"/>
      <c s="21"/>
      <c s="21"/>
      <c s="31">
        <v>44662</v>
      </c>
      <c s="21"/>
      <c s="11"/>
      <c s="11">
        <v>1867898</v>
      </c>
      <c s="11"/>
      <c s="11">
        <v>1540777</v>
      </c>
      <c s="49">
        <v>2.7</v>
      </c>
      <c s="21" t="s">
        <v>6742</v>
      </c>
      <c s="20" t="s">
        <v>1415</v>
      </c>
      <c s="21" t="s">
        <v>2284</v>
      </c>
      <c s="31"/>
      <c s="36" t="s">
        <v>8111</v>
      </c>
    </row>
    <row>
      <c r="B155" s="39" t="s">
        <v>5869</v>
      </c>
      <c s="13" t="s">
        <v>5863</v>
      </c>
      <c s="20" t="s">
        <v>4647</v>
      </c>
      <c s="13" t="s">
        <v>3657</v>
      </c>
      <c s="21" t="s">
        <v>1838</v>
      </c>
      <c s="20" t="s">
        <v>4647</v>
      </c>
      <c s="21"/>
      <c s="21"/>
      <c s="21"/>
      <c s="31">
        <v>45275</v>
      </c>
      <c s="21"/>
      <c s="11"/>
      <c s="11">
        <v>508449</v>
      </c>
      <c s="11"/>
      <c s="11">
        <v>16262778</v>
      </c>
      <c s="49">
        <v>1.64</v>
      </c>
      <c s="21" t="s">
        <v>6742</v>
      </c>
      <c s="13" t="s">
        <v>6377</v>
      </c>
      <c s="21" t="s">
        <v>7942</v>
      </c>
      <c s="31"/>
      <c s="36" t="s">
        <v>8111</v>
      </c>
    </row>
    <row>
      <c r="B156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157" s="15" t="s">
        <v>8487</v>
      </c>
      <c s="16" t="s">
        <v>8119</v>
      </c>
      <c s="10"/>
      <c s="10"/>
      <c s="9"/>
      <c s="10"/>
      <c s="9"/>
      <c s="9"/>
      <c s="9"/>
      <c s="24"/>
      <c s="9"/>
      <c s="5"/>
      <c s="5">
        <v>6307956</v>
      </c>
      <c s="5"/>
      <c s="5">
        <v>48521688</v>
      </c>
      <c s="34"/>
      <c s="9"/>
      <c s="9"/>
      <c s="9"/>
      <c s="24"/>
      <c s="9"/>
    </row>
    <row>
      <c r="B158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</row>
    <row>
      <c r="B159" s="6" t="s">
        <v>4014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23" t="s">
        <v>8111</v>
      </c>
    </row>
    <row>
      <c r="B1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1" s="15" t="s">
        <v>6748</v>
      </c>
      <c s="16" t="s">
        <v>809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</row>
    <row>
      <c r="B1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3" s="6" t="s">
        <v>2435</v>
      </c>
      <c s="6" t="s">
        <v>7922</v>
      </c>
      <c s="6" t="s">
        <v>12</v>
      </c>
      <c s="6" t="s">
        <v>12</v>
      </c>
      <c s="19"/>
      <c s="6" t="s">
        <v>12</v>
      </c>
      <c s="19"/>
      <c s="19"/>
      <c s="19"/>
      <c s="37"/>
      <c s="19"/>
      <c s="2"/>
      <c s="2"/>
      <c s="2"/>
      <c s="2"/>
      <c s="52"/>
      <c s="19"/>
      <c s="6" t="s">
        <v>12</v>
      </c>
      <c s="19"/>
      <c s="37"/>
      <c s="36" t="s">
        <v>8111</v>
      </c>
    </row>
    <row>
      <c r="B164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165" s="15" t="s">
        <v>5265</v>
      </c>
      <c s="16" t="s">
        <v>1892</v>
      </c>
      <c s="10"/>
      <c s="10"/>
      <c s="9"/>
      <c s="10"/>
      <c s="9"/>
      <c s="9"/>
      <c s="9"/>
      <c s="24"/>
      <c s="9"/>
      <c s="5"/>
      <c s="5"/>
      <c s="5"/>
      <c s="5"/>
      <c s="34"/>
      <c s="9"/>
      <c s="10"/>
      <c s="9"/>
      <c s="24"/>
      <c s="9"/>
    </row>
    <row>
      <c r="B166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167" s="39" t="s">
        <v>3665</v>
      </c>
      <c s="13" t="s">
        <v>5863</v>
      </c>
      <c s="20" t="s">
        <v>5266</v>
      </c>
      <c s="13" t="s">
        <v>6229</v>
      </c>
      <c s="21" t="s">
        <v>1838</v>
      </c>
      <c s="20" t="s">
        <v>5266</v>
      </c>
      <c s="21"/>
      <c s="21"/>
      <c s="21"/>
      <c s="31">
        <v>39752</v>
      </c>
      <c s="21"/>
      <c s="11"/>
      <c s="11">
        <v>7000000</v>
      </c>
      <c s="11"/>
      <c s="11"/>
      <c s="49"/>
      <c s="21" t="s">
        <v>3079</v>
      </c>
      <c s="20" t="s">
        <v>1416</v>
      </c>
      <c s="21" t="s">
        <v>7942</v>
      </c>
      <c s="31"/>
      <c s="36" t="s">
        <v>8111</v>
      </c>
    </row>
    <row>
      <c r="B168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169" s="15" t="s">
        <v>4015</v>
      </c>
      <c s="16" t="s">
        <v>4139</v>
      </c>
      <c s="10"/>
      <c s="10"/>
      <c s="9"/>
      <c s="10"/>
      <c s="9"/>
      <c s="9"/>
      <c s="9"/>
      <c s="24"/>
      <c s="9"/>
      <c s="5"/>
      <c s="5">
        <v>7000000</v>
      </c>
      <c s="5"/>
      <c s="5"/>
      <c s="34"/>
      <c s="9"/>
      <c s="10"/>
      <c s="9"/>
      <c s="24"/>
      <c s="9"/>
    </row>
    <row>
      <c r="B170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171" s="6" t="s">
        <v>8489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1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73" s="15" t="s">
        <v>2279</v>
      </c>
      <c s="16" t="s">
        <v>3080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1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75" s="6" t="s">
        <v>6749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1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77" s="15" t="s">
        <v>583</v>
      </c>
      <c s="16" t="s">
        <v>3666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1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79" s="6" t="s">
        <v>5043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1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81" s="15" t="s">
        <v>7934</v>
      </c>
      <c s="16" t="s">
        <v>182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18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83" s="6" t="s">
        <v>3492</v>
      </c>
      <c s="6" t="s">
        <v>7922</v>
      </c>
      <c s="6" t="s">
        <v>12</v>
      </c>
      <c s="6" t="s">
        <v>12</v>
      </c>
      <c s="19"/>
      <c s="6" t="s">
        <v>12</v>
      </c>
      <c s="19"/>
      <c s="19"/>
      <c s="19"/>
      <c s="37"/>
      <c s="19"/>
      <c s="2"/>
      <c s="2"/>
      <c s="2"/>
      <c s="2"/>
      <c s="52"/>
      <c s="19"/>
      <c s="10"/>
      <c s="9"/>
      <c s="37"/>
      <c s="36" t="s">
        <v>8111</v>
      </c>
    </row>
    <row>
      <c r="B184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185" s="15" t="s">
        <v>6751</v>
      </c>
      <c s="16" t="s">
        <v>2436</v>
      </c>
      <c s="10"/>
      <c s="10"/>
      <c s="9"/>
      <c s="10"/>
      <c s="9"/>
      <c s="9"/>
      <c s="9"/>
      <c s="24"/>
      <c s="9"/>
      <c s="5"/>
      <c s="5"/>
      <c s="5"/>
      <c s="5"/>
      <c s="34"/>
      <c s="9"/>
      <c s="10"/>
      <c s="9"/>
      <c s="24"/>
      <c s="9"/>
    </row>
    <row>
      <c r="B186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187" s="39" t="s">
        <v>4648</v>
      </c>
      <c s="13" t="s">
        <v>4649</v>
      </c>
      <c s="13" t="s">
        <v>3667</v>
      </c>
      <c s="13" t="s">
        <v>12</v>
      </c>
      <c s="21"/>
      <c s="13" t="s">
        <v>2429</v>
      </c>
      <c s="21">
        <v>3</v>
      </c>
      <c s="21" t="s">
        <v>183</v>
      </c>
      <c s="21" t="s">
        <v>801</v>
      </c>
      <c s="31">
        <v>45658</v>
      </c>
      <c s="21"/>
      <c s="11">
        <v>15942375</v>
      </c>
      <c s="11"/>
      <c s="11"/>
      <c s="11"/>
      <c s="49"/>
      <c s="21" t="s">
        <v>6742</v>
      </c>
      <c s="10"/>
      <c s="9"/>
      <c s="31">
        <v>48029</v>
      </c>
      <c s="36" t="s">
        <v>1417</v>
      </c>
    </row>
    <row>
      <c r="B188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189" s="15" t="s">
        <v>5045</v>
      </c>
      <c s="16" t="s">
        <v>8120</v>
      </c>
      <c s="10"/>
      <c s="10"/>
      <c s="9"/>
      <c s="10"/>
      <c s="9"/>
      <c s="9"/>
      <c s="9"/>
      <c s="24"/>
      <c s="9"/>
      <c s="5">
        <v>15942375</v>
      </c>
      <c s="5"/>
      <c s="5"/>
      <c s="5"/>
      <c s="34"/>
      <c s="9"/>
      <c s="10"/>
      <c s="9"/>
      <c s="24"/>
      <c s="9"/>
    </row>
    <row>
      <c r="B190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191" s="6" t="s">
        <v>3493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1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93" s="15" t="s">
        <v>6226</v>
      </c>
      <c s="16" t="s">
        <v>7533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1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95" s="6" t="s">
        <v>1893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19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97" s="15" t="s">
        <v>5267</v>
      </c>
      <c s="16" t="s">
        <v>1418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1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199" s="6" t="s">
        <v>810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0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01" s="15" t="s">
        <v>3494</v>
      </c>
      <c s="16" t="s">
        <v>2437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0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03" s="6" t="s">
        <v>8121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05" s="15" t="s">
        <v>1772</v>
      </c>
      <c s="16" t="s">
        <v>811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0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07" s="6" t="s">
        <v>6378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09" s="15" t="s">
        <v>184</v>
      </c>
      <c s="16" t="s">
        <v>812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11" s="6" t="s">
        <v>4650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1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13" s="15" t="s">
        <v>8122</v>
      </c>
      <c s="16" t="s">
        <v>5268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15" s="6" t="s">
        <v>3668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17" s="15" t="s">
        <v>6379</v>
      </c>
      <c s="16" t="s">
        <v>813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19" s="6" t="s">
        <v>1894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21" s="15" t="s">
        <v>4651</v>
      </c>
      <c s="16" t="s">
        <v>1419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23" s="6" t="s">
        <v>185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25" s="15" t="s">
        <v>3081</v>
      </c>
      <c s="16" t="s">
        <v>6911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2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27" s="6" t="s">
        <v>7534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29" s="15" t="s">
        <v>1895</v>
      </c>
      <c s="16" t="s">
        <v>4652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31" s="6" t="s">
        <v>186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3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33" s="15" t="s">
        <v>3082</v>
      </c>
      <c s="16" t="s">
        <v>5870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3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35" s="6" t="s">
        <v>7535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3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37" s="15" t="s">
        <v>1420</v>
      </c>
      <c s="16" t="s">
        <v>8123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39" s="6" t="s">
        <v>5871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41" s="15" t="s">
        <v>187</v>
      </c>
      <c s="16" t="s">
        <v>188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43" s="6" t="s">
        <v>4653</v>
      </c>
      <c s="6" t="s">
        <v>7922</v>
      </c>
      <c s="6" t="s">
        <v>12</v>
      </c>
      <c s="6" t="s">
        <v>12</v>
      </c>
      <c s="19"/>
      <c s="6" t="s">
        <v>12</v>
      </c>
      <c s="19"/>
      <c s="19"/>
      <c s="19"/>
      <c s="37"/>
      <c s="19"/>
      <c s="2"/>
      <c s="2"/>
      <c s="2"/>
      <c s="2"/>
      <c s="52"/>
      <c s="19"/>
      <c s="10"/>
      <c s="9"/>
      <c s="37"/>
      <c s="36" t="s">
        <v>8111</v>
      </c>
    </row>
    <row>
      <c r="B244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245" s="15" t="s">
        <v>7536</v>
      </c>
      <c s="16" t="s">
        <v>814</v>
      </c>
      <c s="10"/>
      <c s="10"/>
      <c s="9"/>
      <c s="10"/>
      <c s="9"/>
      <c s="9"/>
      <c s="9"/>
      <c s="24"/>
      <c s="9"/>
      <c s="5"/>
      <c s="5"/>
      <c s="5"/>
      <c s="5"/>
      <c s="34"/>
      <c s="9"/>
      <c s="10"/>
      <c s="9"/>
      <c s="24"/>
      <c s="9"/>
    </row>
    <row>
      <c r="B246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247" s="39" t="s">
        <v>5269</v>
      </c>
      <c s="13" t="s">
        <v>5863</v>
      </c>
      <c s="20" t="s">
        <v>8637</v>
      </c>
      <c s="13" t="s">
        <v>3657</v>
      </c>
      <c s="21" t="s">
        <v>1838</v>
      </c>
      <c s="20" t="s">
        <v>8637</v>
      </c>
      <c s="21"/>
      <c s="21"/>
      <c s="21"/>
      <c s="31">
        <v>45712</v>
      </c>
      <c s="21" t="s">
        <v>8110</v>
      </c>
      <c s="11">
        <v>175172</v>
      </c>
      <c s="11">
        <v>1182414</v>
      </c>
      <c s="11"/>
      <c s="11">
        <v>394138</v>
      </c>
      <c s="49">
        <v>1.168</v>
      </c>
      <c s="21" t="s">
        <v>6742</v>
      </c>
      <c s="10"/>
      <c s="9"/>
      <c s="31">
        <v>49398</v>
      </c>
      <c s="36" t="s">
        <v>8111</v>
      </c>
    </row>
    <row>
      <c r="B248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249" s="15" t="s">
        <v>5872</v>
      </c>
      <c s="16" t="s">
        <v>6380</v>
      </c>
      <c s="10"/>
      <c s="10"/>
      <c s="9"/>
      <c s="10"/>
      <c s="9"/>
      <c s="9"/>
      <c s="9"/>
      <c s="24"/>
      <c s="9"/>
      <c s="5">
        <v>175172</v>
      </c>
      <c s="5">
        <v>1182414</v>
      </c>
      <c s="5"/>
      <c s="5">
        <v>394138</v>
      </c>
      <c s="34"/>
      <c s="9"/>
      <c s="10"/>
      <c s="9"/>
      <c s="24"/>
      <c s="9"/>
    </row>
    <row>
      <c r="B250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8" t="s">
        <v>5651</v>
      </c>
      <c s="1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28" t="s">
        <v>5651</v>
      </c>
      <c s="8" t="s">
        <v>5651</v>
      </c>
      <c s="7" t="s">
        <v>5651</v>
      </c>
      <c s="8" t="s">
        <v>5651</v>
      </c>
      <c s="18" t="s">
        <v>5651</v>
      </c>
      <c s="8" t="s">
        <v>5651</v>
      </c>
    </row>
    <row>
      <c r="B251" s="6" t="s">
        <v>1421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53" s="15" t="s">
        <v>4140</v>
      </c>
      <c s="16" t="s">
        <v>1896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55" s="6" t="s">
        <v>8638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57" s="15" t="s">
        <v>3083</v>
      </c>
      <c s="16" t="s">
        <v>1897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59" s="6" t="s">
        <v>7537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61" s="15" t="s">
        <v>1422</v>
      </c>
      <c s="16" t="s">
        <v>8124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63" s="6" t="s">
        <v>5873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65" s="15" t="s">
        <v>8639</v>
      </c>
      <c s="16" t="s">
        <v>8125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6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67" s="6" t="s">
        <v>4141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6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69" s="15" t="s">
        <v>6912</v>
      </c>
      <c s="16" t="s">
        <v>6913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71" s="6" t="s">
        <v>5874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73" s="15" t="s">
        <v>8640</v>
      </c>
      <c s="16" t="s">
        <v>6381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75" s="6" t="s">
        <v>4142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77" s="15" t="s">
        <v>6914</v>
      </c>
      <c s="16" t="s">
        <v>4654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79" s="6" t="s">
        <v>2438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81" s="15" t="s">
        <v>5270</v>
      </c>
      <c s="16" t="s">
        <v>1898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8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83" s="6" t="s">
        <v>815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8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85" s="15" t="s">
        <v>4143</v>
      </c>
      <c s="16" t="s">
        <v>1899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8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87" s="6" t="s">
        <v>8641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8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89" s="15" t="s">
        <v>2439</v>
      </c>
      <c s="16" t="s">
        <v>189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9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91" s="6" t="s">
        <v>6915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93" s="15" t="s">
        <v>816</v>
      </c>
      <c s="16" t="s">
        <v>5271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95" s="6" t="s">
        <v>5272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29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97" s="15" t="s">
        <v>8126</v>
      </c>
      <c s="16" t="s">
        <v>3084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2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299" s="6" t="s">
        <v>3669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2"/>
      <c s="2"/>
      <c s="10"/>
      <c s="9"/>
      <c s="2"/>
      <c s="23" t="s">
        <v>8111</v>
      </c>
    </row>
    <row>
      <c r="B30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8" t="s">
        <v>5651</v>
      </c>
      <c s="1" t="s">
        <v>5651</v>
      </c>
      <c s="1" t="s">
        <v>5651</v>
      </c>
    </row>
    <row>
      <c r="B301" s="15" t="s">
        <v>6382</v>
      </c>
      <c s="16" t="s">
        <v>817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0"/>
      <c s="9"/>
      <c s="3"/>
      <c s="3"/>
    </row>
    <row>
      <c r="B302" s="15" t="s">
        <v>1423</v>
      </c>
      <c s="15" t="s">
        <v>2440</v>
      </c>
      <c s="3"/>
      <c s="3"/>
      <c s="3"/>
      <c s="3"/>
      <c s="3"/>
      <c s="3"/>
      <c s="3"/>
      <c s="3"/>
      <c s="3"/>
      <c s="5">
        <v>38298470</v>
      </c>
      <c s="5">
        <v>71342109</v>
      </c>
      <c s="5"/>
      <c s="5">
        <v>678355463</v>
      </c>
      <c s="3"/>
      <c s="3"/>
      <c s="10"/>
      <c s="9"/>
      <c s="3"/>
      <c s="3"/>
    </row>
    <row>
      <c r="B303" s="15" t="s">
        <v>190</v>
      </c>
      <c s="15" t="s">
        <v>2441</v>
      </c>
      <c s="3"/>
      <c s="3"/>
      <c s="3"/>
      <c s="3"/>
      <c s="3"/>
      <c s="3"/>
      <c s="3"/>
      <c s="3"/>
      <c s="3"/>
      <c s="5"/>
      <c s="5">
        <v>7000000</v>
      </c>
      <c s="5"/>
      <c s="5"/>
      <c s="3"/>
      <c s="3"/>
      <c s="10"/>
      <c s="9"/>
      <c s="3"/>
      <c s="3"/>
    </row>
    <row>
      <c r="B304" s="40" t="s">
        <v>1424</v>
      </c>
      <c s="40" t="s">
        <v>562</v>
      </c>
      <c s="3"/>
      <c s="3"/>
      <c s="3"/>
      <c s="3"/>
      <c s="3"/>
      <c s="3"/>
      <c s="3"/>
      <c s="3"/>
      <c s="3"/>
      <c s="5">
        <v>38298470</v>
      </c>
      <c s="5">
        <v>78342109</v>
      </c>
      <c s="5"/>
      <c s="5">
        <v>678355463</v>
      </c>
      <c s="3"/>
      <c s="3"/>
      <c s="10"/>
      <c s="9"/>
      <c s="3"/>
      <c s="3"/>
    </row>
    <row>
      <c r="C305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SaveAs(5/13/2025-8:34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3996</v>
      </c>
      <c s="35" t="s">
        <v>5637</v>
      </c>
    </row>
    <row ht="14.15">
      <c r="B3" s="44" t="s">
        <v>3464</v>
      </c>
      <c s="14"/>
      <c s="14"/>
      <c s="14"/>
    </row>
    <row ht="35.75">
      <c r="B4" s="42"/>
      <c s="43" t="s">
        <v>560</v>
      </c>
      <c s="17"/>
      <c s="17"/>
    </row>
    <row ht="29.1">
      <c r="B5" s="42"/>
      <c s="41" t="s">
        <v>7278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2838</v>
      </c>
      <c s="12" t="s">
        <v>6721</v>
      </c>
    </row>
    <row>
      <c r="B8" s="40" t="s">
        <v>2252</v>
      </c>
      <c s="47" t="s">
        <v>6206</v>
      </c>
      <c s="32">
        <v>4385124336</v>
      </c>
      <c s="50">
        <v>4643159178</v>
      </c>
    </row>
    <row>
      <c r="B9" s="40" t="s">
        <v>0</v>
      </c>
      <c s="47" t="s">
        <v>7277</v>
      </c>
      <c s="11">
        <v>86945000</v>
      </c>
      <c s="50">
        <v>103127083</v>
      </c>
    </row>
    <row>
      <c r="B10" s="40" t="s">
        <v>2839</v>
      </c>
      <c s="47" t="s">
        <v>2253</v>
      </c>
      <c s="11"/>
      <c s="50"/>
    </row>
    <row>
      <c r="B11" s="40" t="s">
        <v>6722</v>
      </c>
      <c s="47" t="s">
        <v>6207</v>
      </c>
      <c s="11"/>
      <c s="50"/>
    </row>
    <row>
      <c r="B12" s="40" t="s">
        <v>1</v>
      </c>
      <c s="40" t="s">
        <v>4</v>
      </c>
      <c s="11"/>
      <c s="50"/>
    </row>
    <row>
      <c r="B13" s="40" t="s">
        <v>2254</v>
      </c>
      <c s="47" t="s">
        <v>3465</v>
      </c>
      <c s="11"/>
      <c s="50"/>
    </row>
    <row>
      <c r="B14" s="40" t="s">
        <v>4488</v>
      </c>
      <c s="47" t="s">
        <v>5017</v>
      </c>
      <c s="11"/>
      <c s="50"/>
    </row>
    <row>
      <c r="B15" s="40" t="s">
        <v>6723</v>
      </c>
      <c s="47" t="s">
        <v>3462</v>
      </c>
      <c s="11">
        <v>138132889</v>
      </c>
      <c s="50">
        <v>357399332</v>
      </c>
    </row>
    <row>
      <c r="B16" s="40" t="s">
        <v>2</v>
      </c>
      <c s="47" t="s">
        <v>7908</v>
      </c>
      <c s="11"/>
      <c s="50"/>
    </row>
    <row>
      <c r="B17" s="40" t="s">
        <v>2256</v>
      </c>
      <c s="47" t="s">
        <v>2257</v>
      </c>
      <c s="11"/>
      <c s="50"/>
    </row>
    <row>
      <c r="B18" s="40" t="s">
        <v>6724</v>
      </c>
      <c s="47" t="s">
        <v>8466</v>
      </c>
      <c s="11"/>
      <c s="50">
        <v>3762593</v>
      </c>
    </row>
    <row>
      <c r="B19" s="40" t="s">
        <v>3</v>
      </c>
      <c s="47" t="s">
        <v>2258</v>
      </c>
      <c s="5">
        <v>4333936447</v>
      </c>
      <c s="5">
        <v>4385124336</v>
      </c>
    </row>
    <row>
      <c r="B20" s="40" t="s">
        <v>2259</v>
      </c>
      <c s="40" t="s">
        <v>5638</v>
      </c>
      <c s="11"/>
      <c s="50"/>
    </row>
    <row>
      <c r="B21" s="40" t="s">
        <v>4489</v>
      </c>
      <c s="47" t="s">
        <v>3997</v>
      </c>
      <c s="5">
        <v>4333936447</v>
      </c>
      <c s="5">
        <v>4385124336</v>
      </c>
    </row>
    <row>
      <c r="B22" s="40" t="s">
        <v>6725</v>
      </c>
      <c s="47" t="s">
        <v>3995</v>
      </c>
      <c s="11"/>
      <c s="50"/>
    </row>
    <row>
      <c r="B23" s="40" t="s">
        <v>5</v>
      </c>
      <c s="47" t="s">
        <v>6208</v>
      </c>
      <c s="5">
        <v>4333936447</v>
      </c>
      <c s="5">
        <v>4385124336</v>
      </c>
    </row>
    <row>
      <c r="B24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SaveAs(5/13/2025-8:34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Z29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7538</v>
      </c>
      <c s="35" t="s">
        <v>818</v>
      </c>
    </row>
    <row ht="14.15">
      <c r="B3" s="44" t="s">
        <v>7539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7540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</row>
    <row ht="41.1">
      <c r="B7" s="12"/>
      <c s="12" t="s">
        <v>8105</v>
      </c>
      <c s="12" t="s">
        <v>1403</v>
      </c>
      <c s="12" t="s">
        <v>575</v>
      </c>
      <c s="12" t="s">
        <v>576</v>
      </c>
      <c s="12" t="s">
        <v>2442</v>
      </c>
      <c s="12" t="s">
        <v>6358</v>
      </c>
      <c s="12" t="s">
        <v>4009</v>
      </c>
      <c s="12" t="s">
        <v>1425</v>
      </c>
      <c s="12" t="s">
        <v>1773</v>
      </c>
      <c s="12" t="s">
        <v>1900</v>
      </c>
      <c s="12" t="s">
        <v>574</v>
      </c>
      <c s="12" t="s">
        <v>8491</v>
      </c>
      <c s="12" t="s">
        <v>5273</v>
      </c>
      <c s="12" t="s">
        <v>17</v>
      </c>
      <c s="12" t="s">
        <v>6222</v>
      </c>
      <c s="12" t="s">
        <v>4018</v>
      </c>
      <c s="12" t="s">
        <v>5657</v>
      </c>
      <c s="12" t="s">
        <v>1214</v>
      </c>
      <c s="12" t="s">
        <v>1215</v>
      </c>
      <c s="12" t="s">
        <v>5875</v>
      </c>
      <c s="12" t="s">
        <v>2269</v>
      </c>
      <c s="12" t="s">
        <v>3484</v>
      </c>
      <c s="12" t="s">
        <v>5656</v>
      </c>
      <c s="12" t="s">
        <v>7929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9" s="6" t="s">
        <v>3485</v>
      </c>
      <c s="6" t="s">
        <v>7922</v>
      </c>
      <c s="6" t="s">
        <v>12</v>
      </c>
      <c s="6" t="s">
        <v>12</v>
      </c>
      <c s="19"/>
      <c s="6" t="s">
        <v>12</v>
      </c>
      <c s="19"/>
      <c s="19"/>
      <c s="29"/>
      <c s="29"/>
      <c s="29"/>
      <c s="29"/>
      <c s="29"/>
      <c s="5"/>
      <c s="29"/>
      <c s="29"/>
      <c s="29"/>
      <c s="29"/>
      <c s="29"/>
      <c s="5"/>
      <c s="29"/>
      <c s="19"/>
      <c s="9"/>
      <c s="9"/>
      <c s="19"/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1" s="15" t="s">
        <v>6740</v>
      </c>
      <c s="16" t="s">
        <v>4636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3" s="6" t="s">
        <v>2273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15" s="15" t="s">
        <v>5037</v>
      </c>
      <c s="16" t="s">
        <v>173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17" s="6" t="s">
        <v>577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19" s="15" t="s">
        <v>3486</v>
      </c>
      <c s="16" t="s">
        <v>3073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21" s="6" t="s">
        <v>7930</v>
      </c>
      <c s="6" t="s">
        <v>7922</v>
      </c>
      <c s="6" t="s">
        <v>12</v>
      </c>
      <c s="6" t="s">
        <v>12</v>
      </c>
      <c s="19"/>
      <c s="6" t="s">
        <v>12</v>
      </c>
      <c s="37"/>
      <c s="37"/>
      <c s="2"/>
      <c s="2"/>
      <c s="2"/>
      <c s="2"/>
      <c s="2"/>
      <c s="22"/>
      <c s="2"/>
      <c s="2"/>
      <c s="2"/>
      <c s="2"/>
      <c s="2"/>
      <c s="22"/>
      <c s="2"/>
      <c s="19"/>
      <c s="9"/>
      <c s="9"/>
      <c s="37"/>
    </row>
    <row>
      <c r="B22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23" s="15" t="s">
        <v>1766</v>
      </c>
      <c s="16" t="s">
        <v>800</v>
      </c>
      <c s="10"/>
      <c s="10"/>
      <c s="9"/>
      <c s="10"/>
      <c s="24"/>
      <c s="24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4"/>
    </row>
    <row>
      <c r="B24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25" s="39" t="s">
        <v>8483</v>
      </c>
      <c s="13" t="s">
        <v>7528</v>
      </c>
      <c s="20" t="s">
        <v>4637</v>
      </c>
      <c s="13" t="s">
        <v>12</v>
      </c>
      <c s="21"/>
      <c s="13" t="s">
        <v>5274</v>
      </c>
      <c s="31">
        <v>37890</v>
      </c>
      <c s="31">
        <v>45747</v>
      </c>
      <c s="11">
        <v>1001761</v>
      </c>
      <c s="11"/>
      <c s="11">
        <v>23283</v>
      </c>
      <c s="11"/>
      <c s="11"/>
      <c s="5">
        <v>23283</v>
      </c>
      <c s="11"/>
      <c s="11">
        <v>1001761</v>
      </c>
      <c s="11">
        <v>1001761</v>
      </c>
      <c s="11"/>
      <c s="11"/>
      <c s="5"/>
      <c s="11"/>
      <c s="21" t="s">
        <v>3654</v>
      </c>
      <c s="9"/>
      <c s="9"/>
      <c s="31">
        <v>49441</v>
      </c>
    </row>
    <row>
      <c r="B26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27" s="15" t="s">
        <v>20</v>
      </c>
      <c s="16" t="s">
        <v>7529</v>
      </c>
      <c s="10"/>
      <c s="10"/>
      <c s="9"/>
      <c s="10"/>
      <c s="24"/>
      <c s="24"/>
      <c s="5">
        <v>1001761</v>
      </c>
      <c s="5"/>
      <c s="5">
        <v>23283</v>
      </c>
      <c s="5"/>
      <c s="5"/>
      <c s="5">
        <v>23283</v>
      </c>
      <c s="5"/>
      <c s="5">
        <v>1001761</v>
      </c>
      <c s="5">
        <v>1001761</v>
      </c>
      <c s="5"/>
      <c s="5"/>
      <c s="5"/>
      <c s="5"/>
      <c s="9"/>
      <c s="9"/>
      <c s="9"/>
      <c s="24"/>
    </row>
    <row>
      <c r="B28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29" s="6" t="s">
        <v>5042</v>
      </c>
      <c s="6" t="s">
        <v>7922</v>
      </c>
      <c s="6" t="s">
        <v>12</v>
      </c>
      <c s="6" t="s">
        <v>12</v>
      </c>
      <c s="19"/>
      <c s="6" t="s">
        <v>12</v>
      </c>
      <c s="37"/>
      <c s="37"/>
      <c s="2"/>
      <c s="2"/>
      <c s="2"/>
      <c s="2"/>
      <c s="2"/>
      <c s="22"/>
      <c s="2"/>
      <c s="2"/>
      <c s="2"/>
      <c s="2"/>
      <c s="2"/>
      <c s="22"/>
      <c s="2"/>
      <c s="19"/>
      <c s="9"/>
      <c s="9"/>
      <c s="37"/>
    </row>
    <row>
      <c r="B30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31" s="15" t="s">
        <v>7932</v>
      </c>
      <c s="16" t="s">
        <v>3655</v>
      </c>
      <c s="10"/>
      <c s="10"/>
      <c s="9"/>
      <c s="10"/>
      <c s="24"/>
      <c s="24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4"/>
    </row>
    <row>
      <c r="B32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33" s="39" t="s">
        <v>5860</v>
      </c>
      <c s="13" t="s">
        <v>1405</v>
      </c>
      <c s="20" t="s">
        <v>4637</v>
      </c>
      <c s="13" t="s">
        <v>12</v>
      </c>
      <c s="21"/>
      <c s="13" t="s">
        <v>5274</v>
      </c>
      <c s="31">
        <v>37890</v>
      </c>
      <c s="31">
        <v>45747</v>
      </c>
      <c s="11">
        <v>26767</v>
      </c>
      <c s="11"/>
      <c s="11">
        <v>616</v>
      </c>
      <c s="11"/>
      <c s="11"/>
      <c s="5">
        <v>616</v>
      </c>
      <c s="11"/>
      <c s="11">
        <v>26767</v>
      </c>
      <c s="11">
        <v>26767</v>
      </c>
      <c s="11"/>
      <c s="11"/>
      <c s="5"/>
      <c s="11"/>
      <c s="21" t="s">
        <v>3654</v>
      </c>
      <c s="9"/>
      <c s="9"/>
      <c s="31">
        <v>49441</v>
      </c>
    </row>
    <row>
      <c r="B34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35" s="15" t="s">
        <v>6359</v>
      </c>
      <c s="16" t="s">
        <v>5260</v>
      </c>
      <c s="10"/>
      <c s="10"/>
      <c s="9"/>
      <c s="10"/>
      <c s="24"/>
      <c s="24"/>
      <c s="5">
        <v>26767</v>
      </c>
      <c s="5"/>
      <c s="5">
        <v>616</v>
      </c>
      <c s="5"/>
      <c s="5"/>
      <c s="5">
        <v>616</v>
      </c>
      <c s="5"/>
      <c s="5">
        <v>26767</v>
      </c>
      <c s="5">
        <v>26767</v>
      </c>
      <c s="5"/>
      <c s="5"/>
      <c s="5"/>
      <c s="5"/>
      <c s="9"/>
      <c s="9"/>
      <c s="9"/>
      <c s="24"/>
    </row>
    <row>
      <c r="B36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37" s="6" t="s">
        <v>1875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39" s="15" t="s">
        <v>4509</v>
      </c>
      <c s="16" t="s">
        <v>6902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41" s="6" t="s">
        <v>21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43" s="15" t="s">
        <v>2864</v>
      </c>
      <c s="16" t="s">
        <v>5861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45" s="6" t="s">
        <v>1769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4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47" s="15" t="s">
        <v>4510</v>
      </c>
      <c s="16" t="s">
        <v>8108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4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49" s="6" t="s">
        <v>22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51" s="15" t="s">
        <v>2865</v>
      </c>
      <c s="16" t="s">
        <v>3656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53" s="6" t="s">
        <v>7296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55" s="15" t="s">
        <v>1220</v>
      </c>
      <c s="16" t="s">
        <v>7530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57" s="6" t="s">
        <v>6225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59" s="15" t="s">
        <v>23</v>
      </c>
      <c s="16" t="s">
        <v>4639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61" s="6" t="s">
        <v>4511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63" s="15" t="s">
        <v>7298</v>
      </c>
      <c s="16" t="s">
        <v>8615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65" s="6" t="s">
        <v>3074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6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67" s="15" t="s">
        <v>5862</v>
      </c>
      <c s="16" t="s">
        <v>802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6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69" s="6" t="s">
        <v>1406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71" s="15" t="s">
        <v>4013</v>
      </c>
      <c s="16" t="s">
        <v>5261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73" s="6" t="s">
        <v>8485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9"/>
      <c s="9"/>
      <c s="2"/>
    </row>
    <row>
      <c r="B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75" s="15" t="s">
        <v>2867</v>
      </c>
      <c s="16" t="s">
        <v>5262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</row>
    <row>
      <c r="B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</row>
    <row>
      <c r="B77" s="6" t="s">
        <v>7299</v>
      </c>
      <c s="6" t="s">
        <v>7922</v>
      </c>
      <c s="6" t="s">
        <v>12</v>
      </c>
      <c s="6" t="s">
        <v>12</v>
      </c>
      <c s="19"/>
      <c s="6" t="s">
        <v>12</v>
      </c>
      <c s="37"/>
      <c s="37"/>
      <c s="2"/>
      <c s="2"/>
      <c s="2"/>
      <c s="2"/>
      <c s="2"/>
      <c s="22"/>
      <c s="2"/>
      <c s="2"/>
      <c s="2"/>
      <c s="2"/>
      <c s="2"/>
      <c s="22"/>
      <c s="2"/>
      <c s="19"/>
      <c s="9"/>
      <c s="9"/>
      <c s="37"/>
    </row>
    <row>
      <c r="B78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79" s="15" t="s">
        <v>1221</v>
      </c>
      <c s="16" t="s">
        <v>6360</v>
      </c>
      <c s="10"/>
      <c s="10"/>
      <c s="9"/>
      <c s="10"/>
      <c s="24"/>
      <c s="24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4"/>
    </row>
    <row>
      <c r="B80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81" s="39" t="s">
        <v>8109</v>
      </c>
      <c s="13" t="s">
        <v>5863</v>
      </c>
      <c s="20" t="s">
        <v>2443</v>
      </c>
      <c s="13" t="s">
        <v>6903</v>
      </c>
      <c s="21"/>
      <c s="13" t="s">
        <v>8642</v>
      </c>
      <c s="31">
        <v>43602</v>
      </c>
      <c s="31">
        <v>45747</v>
      </c>
      <c s="11">
        <v>213117</v>
      </c>
      <c s="11"/>
      <c s="11"/>
      <c s="11"/>
      <c s="11"/>
      <c s="5"/>
      <c s="11"/>
      <c s="11">
        <v>213117</v>
      </c>
      <c s="11">
        <v>213117</v>
      </c>
      <c s="11"/>
      <c s="11"/>
      <c s="5"/>
      <c s="11"/>
      <c s="21" t="s">
        <v>6742</v>
      </c>
      <c s="9"/>
      <c s="9"/>
      <c s="31"/>
    </row>
    <row>
      <c r="B82" s="39" t="s">
        <v>1407</v>
      </c>
      <c s="13" t="s">
        <v>5863</v>
      </c>
      <c s="20" t="s">
        <v>1901</v>
      </c>
      <c s="13" t="s">
        <v>4131</v>
      </c>
      <c s="21" t="s">
        <v>1838</v>
      </c>
      <c s="13" t="s">
        <v>8642</v>
      </c>
      <c s="31">
        <v>43864</v>
      </c>
      <c s="31">
        <v>45747</v>
      </c>
      <c s="11">
        <v>947837</v>
      </c>
      <c s="11"/>
      <c s="11"/>
      <c s="11"/>
      <c s="11"/>
      <c s="5"/>
      <c s="11"/>
      <c s="11">
        <v>947837</v>
      </c>
      <c s="11">
        <v>947837</v>
      </c>
      <c s="11"/>
      <c s="11"/>
      <c s="5"/>
      <c s="11"/>
      <c s="21" t="s">
        <v>6742</v>
      </c>
      <c s="9"/>
      <c s="9"/>
      <c s="31"/>
    </row>
    <row>
      <c r="B83" s="39" t="s">
        <v>3658</v>
      </c>
      <c s="13" t="s">
        <v>5863</v>
      </c>
      <c s="20" t="s">
        <v>3670</v>
      </c>
      <c s="13" t="s">
        <v>3657</v>
      </c>
      <c s="21" t="s">
        <v>1838</v>
      </c>
      <c s="13" t="s">
        <v>8642</v>
      </c>
      <c s="31">
        <v>43515</v>
      </c>
      <c s="31">
        <v>45667</v>
      </c>
      <c s="11">
        <v>1645535</v>
      </c>
      <c s="11"/>
      <c s="11"/>
      <c s="11"/>
      <c s="11"/>
      <c s="5"/>
      <c s="11"/>
      <c s="11">
        <v>1645535</v>
      </c>
      <c s="11">
        <v>1645535</v>
      </c>
      <c s="11"/>
      <c s="11"/>
      <c s="5"/>
      <c s="11"/>
      <c s="21" t="s">
        <v>6742</v>
      </c>
      <c s="9"/>
      <c s="9"/>
      <c s="31"/>
    </row>
    <row>
      <c r="B84" s="39" t="s">
        <v>5864</v>
      </c>
      <c s="13" t="s">
        <v>5863</v>
      </c>
      <c s="20" t="s">
        <v>8112</v>
      </c>
      <c s="13" t="s">
        <v>3657</v>
      </c>
      <c s="21" t="s">
        <v>1838</v>
      </c>
      <c s="13" t="s">
        <v>8642</v>
      </c>
      <c s="31">
        <v>44043</v>
      </c>
      <c s="31">
        <v>45681</v>
      </c>
      <c s="11">
        <v>391091</v>
      </c>
      <c s="11"/>
      <c s="11"/>
      <c s="11"/>
      <c s="11"/>
      <c s="5"/>
      <c s="11"/>
      <c s="11">
        <v>391091</v>
      </c>
      <c s="11">
        <v>391091</v>
      </c>
      <c s="11"/>
      <c s="11"/>
      <c s="5"/>
      <c s="11"/>
      <c s="21" t="s">
        <v>6742</v>
      </c>
      <c s="9"/>
      <c s="9"/>
      <c s="31"/>
    </row>
    <row>
      <c r="B85" s="39" t="s">
        <v>8617</v>
      </c>
      <c s="13" t="s">
        <v>5863</v>
      </c>
      <c s="13" t="s">
        <v>5876</v>
      </c>
      <c s="13" t="s">
        <v>3657</v>
      </c>
      <c s="21" t="s">
        <v>1838</v>
      </c>
      <c s="13" t="s">
        <v>8642</v>
      </c>
      <c s="31">
        <v>44029</v>
      </c>
      <c s="31">
        <v>45716</v>
      </c>
      <c s="11">
        <v>25987</v>
      </c>
      <c s="11"/>
      <c s="11"/>
      <c s="11"/>
      <c s="11"/>
      <c s="5"/>
      <c s="11"/>
      <c s="11">
        <v>25987</v>
      </c>
      <c s="11">
        <v>25987</v>
      </c>
      <c s="11"/>
      <c s="11"/>
      <c s="5"/>
      <c s="11"/>
      <c s="21" t="s">
        <v>6742</v>
      </c>
      <c s="9"/>
      <c s="9"/>
      <c s="31"/>
    </row>
    <row>
      <c r="B86" s="39" t="s">
        <v>1876</v>
      </c>
      <c s="13" t="s">
        <v>5863</v>
      </c>
      <c s="20" t="s">
        <v>4641</v>
      </c>
      <c s="13" t="s">
        <v>3657</v>
      </c>
      <c s="21" t="s">
        <v>1838</v>
      </c>
      <c s="13" t="s">
        <v>8642</v>
      </c>
      <c s="31">
        <v>43831</v>
      </c>
      <c s="31">
        <v>45702</v>
      </c>
      <c s="11">
        <v>8758</v>
      </c>
      <c s="11"/>
      <c s="11"/>
      <c s="11"/>
      <c s="11"/>
      <c s="5"/>
      <c s="11"/>
      <c s="11">
        <v>8758</v>
      </c>
      <c s="11">
        <v>8758</v>
      </c>
      <c s="11"/>
      <c s="11"/>
      <c s="5"/>
      <c s="11"/>
      <c s="21" t="s">
        <v>6742</v>
      </c>
      <c s="9"/>
      <c s="9"/>
      <c s="31"/>
    </row>
    <row>
      <c r="B87" s="39" t="s">
        <v>4122</v>
      </c>
      <c s="13" t="s">
        <v>5863</v>
      </c>
      <c s="20" t="s">
        <v>6362</v>
      </c>
      <c s="13" t="s">
        <v>3657</v>
      </c>
      <c s="21" t="s">
        <v>1838</v>
      </c>
      <c s="13" t="s">
        <v>8642</v>
      </c>
      <c s="31">
        <v>44645</v>
      </c>
      <c s="31">
        <v>45730</v>
      </c>
      <c s="11">
        <v>7169</v>
      </c>
      <c s="11"/>
      <c s="11"/>
      <c s="11"/>
      <c s="11"/>
      <c s="5"/>
      <c s="11"/>
      <c s="11">
        <v>7169</v>
      </c>
      <c s="11">
        <v>7169</v>
      </c>
      <c s="11"/>
      <c s="11"/>
      <c s="5"/>
      <c s="11"/>
      <c s="21" t="s">
        <v>6742</v>
      </c>
      <c s="9"/>
      <c s="9"/>
      <c s="31"/>
    </row>
    <row>
      <c r="B88" s="39" t="s">
        <v>6361</v>
      </c>
      <c s="13" t="s">
        <v>5863</v>
      </c>
      <c s="20" t="s">
        <v>7541</v>
      </c>
      <c s="13" t="s">
        <v>3657</v>
      </c>
      <c s="21" t="s">
        <v>1838</v>
      </c>
      <c s="13" t="s">
        <v>8642</v>
      </c>
      <c s="31">
        <v>43525</v>
      </c>
      <c s="31">
        <v>45735</v>
      </c>
      <c s="11">
        <v>992178</v>
      </c>
      <c s="11"/>
      <c s="11"/>
      <c s="11"/>
      <c s="11"/>
      <c s="5"/>
      <c s="11"/>
      <c s="11">
        <v>992178</v>
      </c>
      <c s="11">
        <v>992178</v>
      </c>
      <c s="11"/>
      <c s="11"/>
      <c s="5"/>
      <c s="11"/>
      <c s="21" t="s">
        <v>6742</v>
      </c>
      <c s="9"/>
      <c s="9"/>
      <c s="31"/>
    </row>
    <row>
      <c r="B89" s="39" t="s">
        <v>8618</v>
      </c>
      <c s="13" t="s">
        <v>5863</v>
      </c>
      <c s="20" t="s">
        <v>4655</v>
      </c>
      <c s="13" t="s">
        <v>3657</v>
      </c>
      <c s="21" t="s">
        <v>1838</v>
      </c>
      <c s="13" t="s">
        <v>8642</v>
      </c>
      <c s="31">
        <v>45145</v>
      </c>
      <c s="31">
        <v>45701</v>
      </c>
      <c s="11">
        <v>11357</v>
      </c>
      <c s="11"/>
      <c s="11"/>
      <c s="11"/>
      <c s="11"/>
      <c s="5"/>
      <c s="11"/>
      <c s="11">
        <v>11357</v>
      </c>
      <c s="11">
        <v>11357</v>
      </c>
      <c s="11"/>
      <c s="11"/>
      <c s="5"/>
      <c s="11"/>
      <c s="21" t="s">
        <v>6742</v>
      </c>
      <c s="9"/>
      <c s="9"/>
      <c s="31"/>
    </row>
    <row>
      <c r="B90" s="39" t="s">
        <v>3659</v>
      </c>
      <c s="13" t="s">
        <v>5863</v>
      </c>
      <c s="20" t="s">
        <v>176</v>
      </c>
      <c s="13" t="s">
        <v>3657</v>
      </c>
      <c s="21" t="s">
        <v>1838</v>
      </c>
      <c s="13" t="s">
        <v>8642</v>
      </c>
      <c s="31">
        <v>43867</v>
      </c>
      <c s="31">
        <v>45740</v>
      </c>
      <c s="11">
        <v>627040</v>
      </c>
      <c s="11"/>
      <c s="11"/>
      <c s="11"/>
      <c s="11"/>
      <c s="5"/>
      <c s="11"/>
      <c s="11">
        <v>627040</v>
      </c>
      <c s="11">
        <v>627040</v>
      </c>
      <c s="11"/>
      <c s="11"/>
      <c s="5"/>
      <c s="11"/>
      <c s="21" t="s">
        <v>6742</v>
      </c>
      <c s="9"/>
      <c s="9"/>
      <c s="31"/>
    </row>
    <row>
      <c r="B91" s="39" t="s">
        <v>5865</v>
      </c>
      <c s="13" t="s">
        <v>5863</v>
      </c>
      <c s="20" t="s">
        <v>4123</v>
      </c>
      <c s="13" t="s">
        <v>3657</v>
      </c>
      <c s="21" t="s">
        <v>1838</v>
      </c>
      <c s="13" t="s">
        <v>8642</v>
      </c>
      <c s="31">
        <v>45070</v>
      </c>
      <c s="31">
        <v>45737</v>
      </c>
      <c s="11">
        <v>2888</v>
      </c>
      <c s="11"/>
      <c s="11"/>
      <c s="11"/>
      <c s="11"/>
      <c s="5"/>
      <c s="11"/>
      <c s="11">
        <v>2888</v>
      </c>
      <c s="11">
        <v>2888</v>
      </c>
      <c s="11"/>
      <c s="11"/>
      <c s="5"/>
      <c s="11"/>
      <c s="21" t="s">
        <v>6742</v>
      </c>
      <c s="9"/>
      <c s="9"/>
      <c s="31"/>
    </row>
    <row>
      <c r="B92" s="39" t="s">
        <v>8113</v>
      </c>
      <c s="13" t="s">
        <v>5863</v>
      </c>
      <c s="20" t="s">
        <v>6363</v>
      </c>
      <c s="13" t="s">
        <v>3657</v>
      </c>
      <c s="21" t="s">
        <v>1838</v>
      </c>
      <c s="13" t="s">
        <v>8642</v>
      </c>
      <c s="31">
        <v>43066</v>
      </c>
      <c s="31">
        <v>45721</v>
      </c>
      <c s="11">
        <v>1203468</v>
      </c>
      <c s="11"/>
      <c s="11"/>
      <c s="11"/>
      <c s="11"/>
      <c s="5"/>
      <c s="11"/>
      <c s="11">
        <v>1203468</v>
      </c>
      <c s="11">
        <v>1203468</v>
      </c>
      <c s="11"/>
      <c s="11"/>
      <c s="5"/>
      <c s="11"/>
      <c s="21" t="s">
        <v>6742</v>
      </c>
      <c s="9"/>
      <c s="9"/>
      <c s="31"/>
    </row>
    <row>
      <c r="B93" s="39" t="s">
        <v>1408</v>
      </c>
      <c s="13" t="s">
        <v>5863</v>
      </c>
      <c s="20" t="s">
        <v>7542</v>
      </c>
      <c s="13" t="s">
        <v>6903</v>
      </c>
      <c s="21"/>
      <c s="13" t="s">
        <v>8642</v>
      </c>
      <c s="31">
        <v>45328</v>
      </c>
      <c s="31">
        <v>45707</v>
      </c>
      <c s="11">
        <v>338918</v>
      </c>
      <c s="11"/>
      <c s="11"/>
      <c s="11"/>
      <c s="11"/>
      <c s="5"/>
      <c s="11"/>
      <c s="11">
        <v>338918</v>
      </c>
      <c s="11">
        <v>338918</v>
      </c>
      <c s="11"/>
      <c s="11"/>
      <c s="5"/>
      <c s="11"/>
      <c s="21" t="s">
        <v>6742</v>
      </c>
      <c s="9"/>
      <c s="9"/>
      <c s="31"/>
    </row>
    <row>
      <c r="B94" s="39" t="s">
        <v>4124</v>
      </c>
      <c s="13" t="s">
        <v>5863</v>
      </c>
      <c s="20" t="s">
        <v>1902</v>
      </c>
      <c s="13" t="s">
        <v>3657</v>
      </c>
      <c s="21" t="s">
        <v>1838</v>
      </c>
      <c s="13" t="s">
        <v>8642</v>
      </c>
      <c s="31">
        <v>43738</v>
      </c>
      <c s="31">
        <v>45747</v>
      </c>
      <c s="11">
        <v>-19826</v>
      </c>
      <c s="11"/>
      <c s="11"/>
      <c s="11"/>
      <c s="11"/>
      <c s="5"/>
      <c s="11"/>
      <c s="11">
        <v>-19826</v>
      </c>
      <c s="11">
        <v>-19826</v>
      </c>
      <c s="11"/>
      <c s="11"/>
      <c s="5"/>
      <c s="11"/>
      <c s="21" t="s">
        <v>6742</v>
      </c>
      <c s="9"/>
      <c s="9"/>
      <c s="31"/>
    </row>
    <row>
      <c r="B95" s="39" t="s">
        <v>6364</v>
      </c>
      <c s="13" t="s">
        <v>5863</v>
      </c>
      <c s="20" t="s">
        <v>8127</v>
      </c>
      <c s="13" t="s">
        <v>3657</v>
      </c>
      <c s="21" t="s">
        <v>1838</v>
      </c>
      <c s="13" t="s">
        <v>8642</v>
      </c>
      <c s="31">
        <v>43738</v>
      </c>
      <c s="31">
        <v>45667</v>
      </c>
      <c s="11">
        <v>5832</v>
      </c>
      <c s="11"/>
      <c s="11"/>
      <c s="11"/>
      <c s="11"/>
      <c s="5"/>
      <c s="11"/>
      <c s="11">
        <v>5832</v>
      </c>
      <c s="11">
        <v>5832</v>
      </c>
      <c s="11"/>
      <c s="11"/>
      <c s="5"/>
      <c s="11"/>
      <c s="21" t="s">
        <v>6742</v>
      </c>
      <c s="9"/>
      <c s="9"/>
      <c s="31"/>
    </row>
    <row>
      <c r="B96" s="39" t="s">
        <v>8621</v>
      </c>
      <c s="13" t="s">
        <v>5863</v>
      </c>
      <c s="20" t="s">
        <v>6916</v>
      </c>
      <c s="13" t="s">
        <v>3657</v>
      </c>
      <c s="21" t="s">
        <v>1838</v>
      </c>
      <c s="13" t="s">
        <v>8642</v>
      </c>
      <c s="31">
        <v>43525</v>
      </c>
      <c s="31">
        <v>45723</v>
      </c>
      <c s="11">
        <v>111467</v>
      </c>
      <c s="11"/>
      <c s="11"/>
      <c s="11"/>
      <c s="11"/>
      <c s="5"/>
      <c s="11"/>
      <c s="11">
        <v>111467</v>
      </c>
      <c s="11">
        <v>111467</v>
      </c>
      <c s="11"/>
      <c s="11"/>
      <c s="5"/>
      <c s="11"/>
      <c s="21" t="s">
        <v>6742</v>
      </c>
      <c s="9"/>
      <c s="9"/>
      <c s="31"/>
    </row>
    <row>
      <c r="B97" s="39" t="s">
        <v>1878</v>
      </c>
      <c s="13" t="s">
        <v>5863</v>
      </c>
      <c s="20" t="s">
        <v>2444</v>
      </c>
      <c s="13" t="s">
        <v>3657</v>
      </c>
      <c s="21" t="s">
        <v>1838</v>
      </c>
      <c s="13" t="s">
        <v>8642</v>
      </c>
      <c s="31">
        <v>42278</v>
      </c>
      <c s="31">
        <v>45714</v>
      </c>
      <c s="11">
        <v>148347</v>
      </c>
      <c s="11"/>
      <c s="11"/>
      <c s="11"/>
      <c s="11"/>
      <c s="5"/>
      <c s="11"/>
      <c s="11">
        <v>148347</v>
      </c>
      <c s="11">
        <v>148347</v>
      </c>
      <c s="11"/>
      <c s="11"/>
      <c s="5"/>
      <c s="11"/>
      <c s="21" t="s">
        <v>6742</v>
      </c>
      <c s="9"/>
      <c s="9"/>
      <c s="31"/>
    </row>
    <row>
      <c r="B98" s="39" t="s">
        <v>4126</v>
      </c>
      <c s="13" t="s">
        <v>5863</v>
      </c>
      <c s="20" t="s">
        <v>3671</v>
      </c>
      <c s="13" t="s">
        <v>3657</v>
      </c>
      <c s="21" t="s">
        <v>1838</v>
      </c>
      <c s="13" t="s">
        <v>8642</v>
      </c>
      <c s="31">
        <v>44317</v>
      </c>
      <c s="31">
        <v>45685</v>
      </c>
      <c s="11">
        <v>61920</v>
      </c>
      <c s="11"/>
      <c s="11"/>
      <c s="11"/>
      <c s="11"/>
      <c s="5"/>
      <c s="11"/>
      <c s="11">
        <v>61920</v>
      </c>
      <c s="11">
        <v>61920</v>
      </c>
      <c s="11"/>
      <c s="11"/>
      <c s="5"/>
      <c s="11"/>
      <c s="21" t="s">
        <v>6742</v>
      </c>
      <c s="9"/>
      <c s="9"/>
      <c s="31"/>
    </row>
    <row>
      <c r="B99" s="39" t="s">
        <v>6365</v>
      </c>
      <c s="13" t="s">
        <v>5863</v>
      </c>
      <c s="20" t="s">
        <v>8114</v>
      </c>
      <c s="13" t="s">
        <v>3657</v>
      </c>
      <c s="21" t="s">
        <v>1838</v>
      </c>
      <c s="13" t="s">
        <v>8642</v>
      </c>
      <c s="31">
        <v>45237</v>
      </c>
      <c s="31">
        <v>45723</v>
      </c>
      <c s="11">
        <v>133343</v>
      </c>
      <c s="11"/>
      <c s="11"/>
      <c s="11"/>
      <c s="11"/>
      <c s="5"/>
      <c s="11"/>
      <c s="11">
        <v>133343</v>
      </c>
      <c s="11">
        <v>133343</v>
      </c>
      <c s="11"/>
      <c s="11"/>
      <c s="5"/>
      <c s="11"/>
      <c s="21" t="s">
        <v>6742</v>
      </c>
      <c s="9"/>
      <c s="9"/>
      <c s="31"/>
    </row>
    <row>
      <c r="B100" s="39" t="s">
        <v>1410</v>
      </c>
      <c s="13" t="s">
        <v>5863</v>
      </c>
      <c s="20" t="s">
        <v>4656</v>
      </c>
      <c s="13" t="s">
        <v>3657</v>
      </c>
      <c s="21" t="s">
        <v>1838</v>
      </c>
      <c s="13" t="s">
        <v>8642</v>
      </c>
      <c s="31">
        <v>44435</v>
      </c>
      <c s="31">
        <v>45685</v>
      </c>
      <c s="11">
        <v>55013</v>
      </c>
      <c s="11"/>
      <c s="11"/>
      <c s="11"/>
      <c s="11"/>
      <c s="5"/>
      <c s="11"/>
      <c s="11">
        <v>55013</v>
      </c>
      <c s="11">
        <v>55013</v>
      </c>
      <c s="11"/>
      <c s="11"/>
      <c s="5"/>
      <c s="11"/>
      <c s="21" t="s">
        <v>6742</v>
      </c>
      <c s="9"/>
      <c s="9"/>
      <c s="31"/>
    </row>
    <row>
      <c r="B101" s="39" t="s">
        <v>3660</v>
      </c>
      <c s="13" t="s">
        <v>5863</v>
      </c>
      <c s="20" t="s">
        <v>4144</v>
      </c>
      <c s="13" t="s">
        <v>3657</v>
      </c>
      <c s="21" t="s">
        <v>1838</v>
      </c>
      <c s="13" t="s">
        <v>8642</v>
      </c>
      <c s="31">
        <v>45279</v>
      </c>
      <c s="31">
        <v>45685</v>
      </c>
      <c s="11">
        <v>30048</v>
      </c>
      <c s="11"/>
      <c s="11"/>
      <c s="11"/>
      <c s="11"/>
      <c s="5"/>
      <c s="11"/>
      <c s="11">
        <v>30048</v>
      </c>
      <c s="11">
        <v>30048</v>
      </c>
      <c s="11"/>
      <c s="11"/>
      <c s="5"/>
      <c s="11"/>
      <c s="21" t="s">
        <v>6742</v>
      </c>
      <c s="9"/>
      <c s="9"/>
      <c s="31"/>
    </row>
    <row>
      <c r="B102" s="39" t="s">
        <v>6366</v>
      </c>
      <c s="13" t="s">
        <v>5863</v>
      </c>
      <c s="20" t="s">
        <v>803</v>
      </c>
      <c s="13" t="s">
        <v>3657</v>
      </c>
      <c s="21" t="s">
        <v>1838</v>
      </c>
      <c s="13" t="s">
        <v>8642</v>
      </c>
      <c s="31">
        <v>45330</v>
      </c>
      <c s="31">
        <v>45744</v>
      </c>
      <c s="11">
        <v>51392</v>
      </c>
      <c s="11"/>
      <c s="11"/>
      <c s="11"/>
      <c s="11"/>
      <c s="5"/>
      <c s="11"/>
      <c s="11">
        <v>51392</v>
      </c>
      <c s="11">
        <v>51392</v>
      </c>
      <c s="11"/>
      <c s="11"/>
      <c s="5"/>
      <c s="11"/>
      <c s="21" t="s">
        <v>6742</v>
      </c>
      <c s="9"/>
      <c s="9"/>
      <c s="31"/>
    </row>
    <row>
      <c r="B103" s="39" t="s">
        <v>8625</v>
      </c>
      <c s="13" t="s">
        <v>5863</v>
      </c>
      <c s="20" t="s">
        <v>2445</v>
      </c>
      <c s="13" t="s">
        <v>3657</v>
      </c>
      <c s="21" t="s">
        <v>1838</v>
      </c>
      <c s="13" t="s">
        <v>8642</v>
      </c>
      <c s="31">
        <v>43038</v>
      </c>
      <c s="31">
        <v>45664</v>
      </c>
      <c s="11">
        <v>598034</v>
      </c>
      <c s="11"/>
      <c s="11"/>
      <c s="11"/>
      <c s="11"/>
      <c s="5"/>
      <c s="11"/>
      <c s="11">
        <v>598034</v>
      </c>
      <c s="11">
        <v>598034</v>
      </c>
      <c s="11"/>
      <c s="11"/>
      <c s="5"/>
      <c s="11"/>
      <c s="21" t="s">
        <v>6742</v>
      </c>
      <c s="9"/>
      <c s="9"/>
      <c s="31"/>
    </row>
    <row>
      <c r="B104" s="39" t="s">
        <v>1880</v>
      </c>
      <c s="13" t="s">
        <v>5863</v>
      </c>
      <c s="20" t="s">
        <v>6383</v>
      </c>
      <c s="13" t="s">
        <v>4131</v>
      </c>
      <c s="21" t="s">
        <v>1838</v>
      </c>
      <c s="13" t="s">
        <v>8642</v>
      </c>
      <c s="31">
        <v>43832</v>
      </c>
      <c s="31">
        <v>45680</v>
      </c>
      <c s="11">
        <v>720952</v>
      </c>
      <c s="11"/>
      <c s="11"/>
      <c s="11"/>
      <c s="11"/>
      <c s="5"/>
      <c s="11"/>
      <c s="11">
        <v>720952</v>
      </c>
      <c s="11">
        <v>720952</v>
      </c>
      <c s="11"/>
      <c s="11"/>
      <c s="5"/>
      <c s="11"/>
      <c s="21" t="s">
        <v>6742</v>
      </c>
      <c s="9"/>
      <c s="9"/>
      <c s="31"/>
    </row>
    <row>
      <c r="B105" s="39" t="s">
        <v>4127</v>
      </c>
      <c s="13" t="s">
        <v>5863</v>
      </c>
      <c s="13" t="s">
        <v>1426</v>
      </c>
      <c s="13" t="s">
        <v>3657</v>
      </c>
      <c s="21" t="s">
        <v>1838</v>
      </c>
      <c s="13" t="s">
        <v>8642</v>
      </c>
      <c s="31">
        <v>42865</v>
      </c>
      <c s="31">
        <v>45743</v>
      </c>
      <c s="11">
        <v>47870</v>
      </c>
      <c s="11"/>
      <c s="11"/>
      <c s="11"/>
      <c s="11"/>
      <c s="5"/>
      <c s="11"/>
      <c s="11">
        <v>47870</v>
      </c>
      <c s="11">
        <v>47870</v>
      </c>
      <c s="11"/>
      <c s="11"/>
      <c s="5"/>
      <c s="11"/>
      <c s="21" t="s">
        <v>6742</v>
      </c>
      <c s="9"/>
      <c s="9"/>
      <c s="31"/>
    </row>
    <row>
      <c r="B106" s="39" t="s">
        <v>6369</v>
      </c>
      <c s="13" t="s">
        <v>5863</v>
      </c>
      <c s="20" t="s">
        <v>7543</v>
      </c>
      <c s="13" t="s">
        <v>3657</v>
      </c>
      <c s="21" t="s">
        <v>1838</v>
      </c>
      <c s="13" t="s">
        <v>8642</v>
      </c>
      <c s="31">
        <v>42635</v>
      </c>
      <c s="31">
        <v>45741</v>
      </c>
      <c s="11">
        <v>395628</v>
      </c>
      <c s="11"/>
      <c s="11"/>
      <c s="11"/>
      <c s="11"/>
      <c s="5"/>
      <c s="11"/>
      <c s="11">
        <v>395628</v>
      </c>
      <c s="11">
        <v>395628</v>
      </c>
      <c s="11"/>
      <c s="11"/>
      <c s="5"/>
      <c s="11"/>
      <c s="21" t="s">
        <v>6742</v>
      </c>
      <c s="9"/>
      <c s="9"/>
      <c s="31"/>
    </row>
    <row>
      <c r="B107" s="39" t="s">
        <v>8627</v>
      </c>
      <c s="13" t="s">
        <v>5863</v>
      </c>
      <c s="20" t="s">
        <v>191</v>
      </c>
      <c s="13" t="s">
        <v>6903</v>
      </c>
      <c s="21"/>
      <c s="13" t="s">
        <v>8642</v>
      </c>
      <c s="31">
        <v>44524</v>
      </c>
      <c s="31">
        <v>45687</v>
      </c>
      <c s="11">
        <v>117307</v>
      </c>
      <c s="11"/>
      <c s="11"/>
      <c s="11"/>
      <c s="11"/>
      <c s="5"/>
      <c s="11"/>
      <c s="11">
        <v>117307</v>
      </c>
      <c s="11">
        <v>117307</v>
      </c>
      <c s="11"/>
      <c s="11"/>
      <c s="5"/>
      <c s="11"/>
      <c s="21" t="s">
        <v>6742</v>
      </c>
      <c s="9"/>
      <c s="9"/>
      <c s="31"/>
    </row>
    <row>
      <c r="B108" s="39" t="s">
        <v>1881</v>
      </c>
      <c s="13" t="s">
        <v>5863</v>
      </c>
      <c s="20" t="s">
        <v>4642</v>
      </c>
      <c s="13" t="s">
        <v>3657</v>
      </c>
      <c s="21" t="s">
        <v>1838</v>
      </c>
      <c s="13" t="s">
        <v>8642</v>
      </c>
      <c s="31">
        <v>43272</v>
      </c>
      <c s="31">
        <v>45729</v>
      </c>
      <c s="11">
        <v>1330240</v>
      </c>
      <c s="11"/>
      <c s="11"/>
      <c s="11"/>
      <c s="11"/>
      <c s="5"/>
      <c s="11"/>
      <c s="11">
        <v>1330240</v>
      </c>
      <c s="11">
        <v>1330240</v>
      </c>
      <c s="11"/>
      <c s="11"/>
      <c s="5"/>
      <c s="11"/>
      <c s="21" t="s">
        <v>6742</v>
      </c>
      <c s="9"/>
      <c s="9"/>
      <c s="31"/>
    </row>
    <row>
      <c r="B109" s="39" t="s">
        <v>4128</v>
      </c>
      <c s="13" t="s">
        <v>5863</v>
      </c>
      <c s="20" t="s">
        <v>6384</v>
      </c>
      <c s="13" t="s">
        <v>3657</v>
      </c>
      <c s="21" t="s">
        <v>1838</v>
      </c>
      <c s="13" t="s">
        <v>8642</v>
      </c>
      <c s="31">
        <v>45533</v>
      </c>
      <c s="31">
        <v>45747</v>
      </c>
      <c s="11">
        <v>479506</v>
      </c>
      <c s="11"/>
      <c s="11"/>
      <c s="11"/>
      <c s="11"/>
      <c s="5"/>
      <c s="11"/>
      <c s="11">
        <v>479506</v>
      </c>
      <c s="11">
        <v>479506</v>
      </c>
      <c s="11"/>
      <c s="11"/>
      <c s="5"/>
      <c s="11"/>
      <c s="21" t="s">
        <v>6742</v>
      </c>
      <c s="9"/>
      <c s="9"/>
      <c s="31"/>
    </row>
    <row>
      <c r="B110" s="39" t="s">
        <v>8115</v>
      </c>
      <c s="13" t="s">
        <v>5863</v>
      </c>
      <c s="13" t="s">
        <v>7531</v>
      </c>
      <c s="13" t="s">
        <v>3657</v>
      </c>
      <c s="21" t="s">
        <v>1838</v>
      </c>
      <c s="13" t="s">
        <v>8642</v>
      </c>
      <c s="31">
        <v>43536</v>
      </c>
      <c s="31">
        <v>45736</v>
      </c>
      <c s="11">
        <v>219400</v>
      </c>
      <c s="11"/>
      <c s="11"/>
      <c s="11"/>
      <c s="11"/>
      <c s="5"/>
      <c s="11"/>
      <c s="11">
        <v>219400</v>
      </c>
      <c s="11">
        <v>219400</v>
      </c>
      <c s="11"/>
      <c s="11"/>
      <c s="5"/>
      <c s="11"/>
      <c s="21" t="s">
        <v>6742</v>
      </c>
      <c s="9"/>
      <c s="9"/>
      <c s="31"/>
    </row>
    <row>
      <c r="B111" s="39" t="s">
        <v>1882</v>
      </c>
      <c s="13" t="s">
        <v>5863</v>
      </c>
      <c s="13" t="s">
        <v>3661</v>
      </c>
      <c s="13" t="s">
        <v>3657</v>
      </c>
      <c s="21" t="s">
        <v>1838</v>
      </c>
      <c s="13" t="s">
        <v>8642</v>
      </c>
      <c s="31">
        <v>44588</v>
      </c>
      <c s="31">
        <v>45680</v>
      </c>
      <c s="11">
        <v>82409</v>
      </c>
      <c s="11"/>
      <c s="11"/>
      <c s="11"/>
      <c s="11"/>
      <c s="5"/>
      <c s="11"/>
      <c s="11">
        <v>82409</v>
      </c>
      <c s="11">
        <v>82409</v>
      </c>
      <c s="11"/>
      <c s="11"/>
      <c s="5"/>
      <c s="11"/>
      <c s="21" t="s">
        <v>6742</v>
      </c>
      <c s="9"/>
      <c s="9"/>
      <c s="31"/>
    </row>
    <row>
      <c r="B112" s="39" t="s">
        <v>4129</v>
      </c>
      <c s="13" t="s">
        <v>5863</v>
      </c>
      <c s="20" t="s">
        <v>4643</v>
      </c>
      <c s="13" t="s">
        <v>1883</v>
      </c>
      <c s="21" t="s">
        <v>1838</v>
      </c>
      <c s="13" t="s">
        <v>8642</v>
      </c>
      <c s="31">
        <v>44197</v>
      </c>
      <c s="31">
        <v>45685</v>
      </c>
      <c s="11">
        <v>360909</v>
      </c>
      <c s="11"/>
      <c s="11"/>
      <c s="11"/>
      <c s="11"/>
      <c s="5"/>
      <c s="11"/>
      <c s="11">
        <v>360909</v>
      </c>
      <c s="11">
        <v>360909</v>
      </c>
      <c s="11"/>
      <c s="11"/>
      <c s="5"/>
      <c s="11"/>
      <c s="21" t="s">
        <v>6742</v>
      </c>
      <c s="9"/>
      <c s="9"/>
      <c s="31"/>
    </row>
    <row>
      <c r="B113" s="39" t="s">
        <v>6370</v>
      </c>
      <c s="13" t="s">
        <v>5863</v>
      </c>
      <c s="20" t="s">
        <v>3672</v>
      </c>
      <c s="13" t="s">
        <v>1883</v>
      </c>
      <c s="21" t="s">
        <v>1838</v>
      </c>
      <c s="13" t="s">
        <v>8642</v>
      </c>
      <c s="31">
        <v>43844</v>
      </c>
      <c s="31">
        <v>45687</v>
      </c>
      <c s="11">
        <v>1430000</v>
      </c>
      <c s="11"/>
      <c s="11"/>
      <c s="11"/>
      <c s="11"/>
      <c s="5"/>
      <c s="11"/>
      <c s="11">
        <v>1430000</v>
      </c>
      <c s="11">
        <v>1430000</v>
      </c>
      <c s="11"/>
      <c s="11"/>
      <c s="5"/>
      <c s="11"/>
      <c s="21" t="s">
        <v>6742</v>
      </c>
      <c s="9"/>
      <c s="9"/>
      <c s="31"/>
    </row>
    <row>
      <c r="B114" s="39" t="s">
        <v>8628</v>
      </c>
      <c s="13" t="s">
        <v>5863</v>
      </c>
      <c s="20" t="s">
        <v>3085</v>
      </c>
      <c s="13" t="s">
        <v>3657</v>
      </c>
      <c s="21" t="s">
        <v>1838</v>
      </c>
      <c s="13" t="s">
        <v>8642</v>
      </c>
      <c s="31">
        <v>42094</v>
      </c>
      <c s="31">
        <v>45747</v>
      </c>
      <c s="11">
        <v>113345</v>
      </c>
      <c s="11"/>
      <c s="11"/>
      <c s="11"/>
      <c s="11"/>
      <c s="5"/>
      <c s="11"/>
      <c s="11">
        <v>113345</v>
      </c>
      <c s="11">
        <v>113345</v>
      </c>
      <c s="11"/>
      <c s="11"/>
      <c s="5"/>
      <c s="11"/>
      <c s="21" t="s">
        <v>6742</v>
      </c>
      <c s="9"/>
      <c s="9"/>
      <c s="31"/>
    </row>
    <row>
      <c r="B115" s="39" t="s">
        <v>1884</v>
      </c>
      <c s="13" t="s">
        <v>5863</v>
      </c>
      <c s="20" t="s">
        <v>8128</v>
      </c>
      <c s="13" t="s">
        <v>3657</v>
      </c>
      <c s="21" t="s">
        <v>1838</v>
      </c>
      <c s="13" t="s">
        <v>8642</v>
      </c>
      <c s="31">
        <v>42872</v>
      </c>
      <c s="31">
        <v>45701</v>
      </c>
      <c s="11">
        <v>257521</v>
      </c>
      <c s="11"/>
      <c s="11"/>
      <c s="11"/>
      <c s="11"/>
      <c s="5"/>
      <c s="11"/>
      <c s="11">
        <v>257521</v>
      </c>
      <c s="11">
        <v>257521</v>
      </c>
      <c s="11"/>
      <c s="11"/>
      <c s="5"/>
      <c s="11"/>
      <c s="21" t="s">
        <v>6742</v>
      </c>
      <c s="9"/>
      <c s="9"/>
      <c s="31"/>
    </row>
    <row>
      <c r="B116" s="39" t="s">
        <v>4130</v>
      </c>
      <c s="13" t="s">
        <v>5863</v>
      </c>
      <c s="20" t="s">
        <v>4644</v>
      </c>
      <c s="13" t="s">
        <v>3657</v>
      </c>
      <c s="21" t="s">
        <v>1838</v>
      </c>
      <c s="13" t="s">
        <v>8642</v>
      </c>
      <c s="31">
        <v>43647</v>
      </c>
      <c s="31">
        <v>45700</v>
      </c>
      <c s="11">
        <v>29034</v>
      </c>
      <c s="11"/>
      <c s="11"/>
      <c s="11"/>
      <c s="11"/>
      <c s="5"/>
      <c s="11"/>
      <c s="11">
        <v>29034</v>
      </c>
      <c s="11">
        <v>29034</v>
      </c>
      <c s="11"/>
      <c s="11"/>
      <c s="5"/>
      <c s="11"/>
      <c s="21" t="s">
        <v>6742</v>
      </c>
      <c s="9"/>
      <c s="9"/>
      <c s="31"/>
    </row>
    <row>
      <c r="B117" s="39" t="s">
        <v>6371</v>
      </c>
      <c s="13" t="s">
        <v>5863</v>
      </c>
      <c s="20" t="s">
        <v>3673</v>
      </c>
      <c s="13" t="s">
        <v>3657</v>
      </c>
      <c s="21" t="s">
        <v>1838</v>
      </c>
      <c s="13" t="s">
        <v>8642</v>
      </c>
      <c s="31">
        <v>43942</v>
      </c>
      <c s="31">
        <v>45723</v>
      </c>
      <c s="11">
        <v>1535613</v>
      </c>
      <c s="11"/>
      <c s="11"/>
      <c s="11"/>
      <c s="11"/>
      <c s="5"/>
      <c s="11"/>
      <c s="11">
        <v>1535613</v>
      </c>
      <c s="11">
        <v>1535613</v>
      </c>
      <c s="11"/>
      <c s="11"/>
      <c s="5"/>
      <c s="11"/>
      <c s="21" t="s">
        <v>6742</v>
      </c>
      <c s="9"/>
      <c s="9"/>
      <c s="31"/>
    </row>
    <row>
      <c r="B118" s="39" t="s">
        <v>8630</v>
      </c>
      <c s="13" t="s">
        <v>5863</v>
      </c>
      <c s="20" t="s">
        <v>192</v>
      </c>
      <c s="13" t="s">
        <v>3657</v>
      </c>
      <c s="21" t="s">
        <v>1838</v>
      </c>
      <c s="13" t="s">
        <v>3674</v>
      </c>
      <c s="31">
        <v>42731</v>
      </c>
      <c s="31">
        <v>45747</v>
      </c>
      <c s="11">
        <v>4229921</v>
      </c>
      <c s="11">
        <v>230747</v>
      </c>
      <c s="11"/>
      <c s="11">
        <v>468998</v>
      </c>
      <c s="11"/>
      <c s="5">
        <v>-238251</v>
      </c>
      <c s="11"/>
      <c s="11">
        <v>3235250</v>
      </c>
      <c s="11">
        <v>3235250</v>
      </c>
      <c s="11"/>
      <c s="11"/>
      <c s="5"/>
      <c s="11"/>
      <c s="21" t="s">
        <v>6742</v>
      </c>
      <c s="9"/>
      <c s="9"/>
      <c s="31"/>
    </row>
    <row>
      <c r="B119" s="39" t="s">
        <v>1885</v>
      </c>
      <c s="13" t="s">
        <v>5863</v>
      </c>
      <c s="20" t="s">
        <v>6385</v>
      </c>
      <c s="13" t="s">
        <v>3657</v>
      </c>
      <c s="21" t="s">
        <v>1838</v>
      </c>
      <c s="13" t="s">
        <v>8642</v>
      </c>
      <c s="31">
        <v>43647</v>
      </c>
      <c s="31">
        <v>45666</v>
      </c>
      <c s="11">
        <v>211113</v>
      </c>
      <c s="11"/>
      <c s="11"/>
      <c s="11"/>
      <c s="11"/>
      <c s="5"/>
      <c s="11"/>
      <c s="11">
        <v>211113</v>
      </c>
      <c s="11">
        <v>211113</v>
      </c>
      <c s="11"/>
      <c s="11"/>
      <c s="5"/>
      <c s="11"/>
      <c s="21" t="s">
        <v>6742</v>
      </c>
      <c s="9"/>
      <c s="9"/>
      <c s="31"/>
    </row>
    <row>
      <c r="B120" s="39" t="s">
        <v>6372</v>
      </c>
      <c s="13" t="s">
        <v>5863</v>
      </c>
      <c s="20" t="s">
        <v>5866</v>
      </c>
      <c s="13" t="s">
        <v>4131</v>
      </c>
      <c s="21" t="s">
        <v>1838</v>
      </c>
      <c s="13" t="s">
        <v>8642</v>
      </c>
      <c s="31">
        <v>43284</v>
      </c>
      <c s="31">
        <v>45708</v>
      </c>
      <c s="11">
        <v>210329</v>
      </c>
      <c s="11"/>
      <c s="11"/>
      <c s="11"/>
      <c s="11"/>
      <c s="5"/>
      <c s="11"/>
      <c s="11">
        <v>210329</v>
      </c>
      <c s="11">
        <v>210329</v>
      </c>
      <c s="11"/>
      <c s="11"/>
      <c s="5"/>
      <c s="11"/>
      <c s="21" t="s">
        <v>6742</v>
      </c>
      <c s="9"/>
      <c s="9"/>
      <c s="31"/>
    </row>
    <row>
      <c r="B121" s="39" t="s">
        <v>8632</v>
      </c>
      <c s="13" t="s">
        <v>5863</v>
      </c>
      <c s="20" t="s">
        <v>8643</v>
      </c>
      <c s="13" t="s">
        <v>6903</v>
      </c>
      <c s="21"/>
      <c s="13" t="s">
        <v>8642</v>
      </c>
      <c s="31">
        <v>44183</v>
      </c>
      <c s="31">
        <v>45733</v>
      </c>
      <c s="11">
        <v>2422500</v>
      </c>
      <c s="11"/>
      <c s="11"/>
      <c s="11"/>
      <c s="11"/>
      <c s="5"/>
      <c s="11"/>
      <c s="11">
        <v>2422500</v>
      </c>
      <c s="11">
        <v>2422500</v>
      </c>
      <c s="11"/>
      <c s="11"/>
      <c s="5"/>
      <c s="11"/>
      <c s="21" t="s">
        <v>6742</v>
      </c>
      <c s="9"/>
      <c s="9"/>
      <c s="31"/>
    </row>
    <row>
      <c r="B122" s="39" t="s">
        <v>1886</v>
      </c>
      <c s="13" t="s">
        <v>5863</v>
      </c>
      <c s="20" t="s">
        <v>178</v>
      </c>
      <c s="13" t="s">
        <v>3657</v>
      </c>
      <c s="21" t="s">
        <v>1838</v>
      </c>
      <c s="13" t="s">
        <v>8642</v>
      </c>
      <c s="31">
        <v>42870</v>
      </c>
      <c s="31">
        <v>45672</v>
      </c>
      <c s="11">
        <v>3365</v>
      </c>
      <c s="11"/>
      <c s="11"/>
      <c s="11"/>
      <c s="11"/>
      <c s="5"/>
      <c s="11"/>
      <c s="11">
        <v>3365</v>
      </c>
      <c s="11">
        <v>3365</v>
      </c>
      <c s="11"/>
      <c s="11"/>
      <c s="5"/>
      <c s="11"/>
      <c s="21" t="s">
        <v>6742</v>
      </c>
      <c s="9"/>
      <c s="9"/>
      <c s="31"/>
    </row>
    <row>
      <c r="B123" s="39" t="s">
        <v>4132</v>
      </c>
      <c s="13" t="s">
        <v>5863</v>
      </c>
      <c s="20" t="s">
        <v>3663</v>
      </c>
      <c s="13" t="s">
        <v>3657</v>
      </c>
      <c s="21" t="s">
        <v>1838</v>
      </c>
      <c s="13" t="s">
        <v>8642</v>
      </c>
      <c s="31">
        <v>43980</v>
      </c>
      <c s="31">
        <v>45684</v>
      </c>
      <c s="11">
        <v>886599</v>
      </c>
      <c s="11"/>
      <c s="11"/>
      <c s="11"/>
      <c s="11"/>
      <c s="5"/>
      <c s="11"/>
      <c s="11">
        <v>886599</v>
      </c>
      <c s="11">
        <v>886599</v>
      </c>
      <c s="11"/>
      <c s="11"/>
      <c s="5"/>
      <c s="11"/>
      <c s="21" t="s">
        <v>6742</v>
      </c>
      <c s="9"/>
      <c s="9"/>
      <c s="31"/>
    </row>
    <row>
      <c r="B124" s="39" t="s">
        <v>6373</v>
      </c>
      <c s="13" t="s">
        <v>5863</v>
      </c>
      <c s="20" t="s">
        <v>3675</v>
      </c>
      <c s="13" t="s">
        <v>3657</v>
      </c>
      <c s="21" t="s">
        <v>1838</v>
      </c>
      <c s="13" t="s">
        <v>8642</v>
      </c>
      <c s="31">
        <v>43657</v>
      </c>
      <c s="31">
        <v>45744</v>
      </c>
      <c s="11">
        <v>5446</v>
      </c>
      <c s="11"/>
      <c s="11"/>
      <c s="11"/>
      <c s="11"/>
      <c s="5"/>
      <c s="11"/>
      <c s="11">
        <v>5446</v>
      </c>
      <c s="11">
        <v>5446</v>
      </c>
      <c s="11"/>
      <c s="11"/>
      <c s="5"/>
      <c s="11"/>
      <c s="21" t="s">
        <v>6742</v>
      </c>
      <c s="9"/>
      <c s="9"/>
      <c s="31"/>
    </row>
    <row>
      <c r="B125" s="39" t="s">
        <v>8633</v>
      </c>
      <c s="13" t="s">
        <v>5863</v>
      </c>
      <c s="13" t="s">
        <v>6917</v>
      </c>
      <c s="13" t="s">
        <v>3657</v>
      </c>
      <c s="21" t="s">
        <v>1838</v>
      </c>
      <c s="13" t="s">
        <v>8642</v>
      </c>
      <c s="31">
        <v>42851</v>
      </c>
      <c s="31">
        <v>45713</v>
      </c>
      <c s="11">
        <v>1172779</v>
      </c>
      <c s="11"/>
      <c s="11"/>
      <c s="11"/>
      <c s="11"/>
      <c s="5"/>
      <c s="11"/>
      <c s="11">
        <v>1172779</v>
      </c>
      <c s="11">
        <v>1172779</v>
      </c>
      <c s="11"/>
      <c s="11"/>
      <c s="5"/>
      <c s="11"/>
      <c s="21" t="s">
        <v>6742</v>
      </c>
      <c s="9"/>
      <c s="9"/>
      <c s="31"/>
    </row>
    <row>
      <c r="B126" s="39" t="s">
        <v>1887</v>
      </c>
      <c s="13" t="s">
        <v>5863</v>
      </c>
      <c s="20" t="s">
        <v>1427</v>
      </c>
      <c s="13" t="s">
        <v>6903</v>
      </c>
      <c s="21"/>
      <c s="13" t="s">
        <v>8642</v>
      </c>
      <c s="31">
        <v>43670</v>
      </c>
      <c s="31">
        <v>45747</v>
      </c>
      <c s="11">
        <v>540174</v>
      </c>
      <c s="11"/>
      <c s="11"/>
      <c s="11"/>
      <c s="11"/>
      <c s="5"/>
      <c s="11"/>
      <c s="11">
        <v>540174</v>
      </c>
      <c s="11">
        <v>540174</v>
      </c>
      <c s="11"/>
      <c s="11"/>
      <c s="5"/>
      <c s="11"/>
      <c s="21" t="s">
        <v>6742</v>
      </c>
      <c s="9"/>
      <c s="9"/>
      <c s="31"/>
    </row>
    <row>
      <c r="B127" s="39" t="s">
        <v>4133</v>
      </c>
      <c s="13" t="s">
        <v>5863</v>
      </c>
      <c s="13" t="s">
        <v>8129</v>
      </c>
      <c s="13" t="s">
        <v>3657</v>
      </c>
      <c s="21" t="s">
        <v>1838</v>
      </c>
      <c s="13" t="s">
        <v>8642</v>
      </c>
      <c s="31">
        <v>44452</v>
      </c>
      <c s="31">
        <v>45706</v>
      </c>
      <c s="11">
        <v>96775</v>
      </c>
      <c s="11"/>
      <c s="11"/>
      <c s="11"/>
      <c s="11"/>
      <c s="5"/>
      <c s="11"/>
      <c s="11">
        <v>96775</v>
      </c>
      <c s="11">
        <v>96775</v>
      </c>
      <c s="11"/>
      <c s="11"/>
      <c s="5"/>
      <c s="11"/>
      <c s="21" t="s">
        <v>6742</v>
      </c>
      <c s="9"/>
      <c s="9"/>
      <c s="31"/>
    </row>
    <row>
      <c r="B128" s="39" t="s">
        <v>6906</v>
      </c>
      <c s="13" t="s">
        <v>5863</v>
      </c>
      <c s="13" t="s">
        <v>1428</v>
      </c>
      <c s="13" t="s">
        <v>6903</v>
      </c>
      <c s="21"/>
      <c s="13" t="s">
        <v>8642</v>
      </c>
      <c s="31">
        <v>42551</v>
      </c>
      <c s="31">
        <v>45730</v>
      </c>
      <c s="11">
        <v>31163</v>
      </c>
      <c s="11"/>
      <c s="11"/>
      <c s="11"/>
      <c s="11"/>
      <c s="5"/>
      <c s="11"/>
      <c s="11">
        <v>31163</v>
      </c>
      <c s="11">
        <v>31163</v>
      </c>
      <c s="11"/>
      <c s="11"/>
      <c s="5"/>
      <c s="11"/>
      <c s="21" t="s">
        <v>6742</v>
      </c>
      <c s="9"/>
      <c s="9"/>
      <c s="31"/>
    </row>
    <row>
      <c r="B129" s="39" t="s">
        <v>180</v>
      </c>
      <c s="13" t="s">
        <v>5863</v>
      </c>
      <c s="20" t="s">
        <v>5877</v>
      </c>
      <c s="13" t="s">
        <v>3657</v>
      </c>
      <c s="21" t="s">
        <v>1838</v>
      </c>
      <c s="13" t="s">
        <v>8642</v>
      </c>
      <c s="31">
        <v>42695</v>
      </c>
      <c s="31">
        <v>45684</v>
      </c>
      <c s="11">
        <v>1024087</v>
      </c>
      <c s="11"/>
      <c s="11"/>
      <c s="11"/>
      <c s="11"/>
      <c s="5"/>
      <c s="11"/>
      <c s="11">
        <v>1024087</v>
      </c>
      <c s="11">
        <v>1024087</v>
      </c>
      <c s="11"/>
      <c s="11"/>
      <c s="5"/>
      <c s="11"/>
      <c s="21" t="s">
        <v>6742</v>
      </c>
      <c s="9"/>
      <c s="9"/>
      <c s="31"/>
    </row>
    <row>
      <c r="B130" s="39" t="s">
        <v>4135</v>
      </c>
      <c s="13" t="s">
        <v>5863</v>
      </c>
      <c s="13" t="s">
        <v>5867</v>
      </c>
      <c s="13" t="s">
        <v>3657</v>
      </c>
      <c s="21" t="s">
        <v>1838</v>
      </c>
      <c s="13" t="s">
        <v>8642</v>
      </c>
      <c s="31">
        <v>43819</v>
      </c>
      <c s="31">
        <v>45720</v>
      </c>
      <c s="11">
        <v>662063</v>
      </c>
      <c s="11"/>
      <c s="11"/>
      <c s="11"/>
      <c s="11"/>
      <c s="5"/>
      <c s="11"/>
      <c s="11">
        <v>662063</v>
      </c>
      <c s="11">
        <v>662063</v>
      </c>
      <c s="11"/>
      <c s="11"/>
      <c s="5"/>
      <c s="11"/>
      <c s="21" t="s">
        <v>6742</v>
      </c>
      <c s="9"/>
      <c s="9"/>
      <c s="31"/>
    </row>
    <row>
      <c r="B131" s="39" t="s">
        <v>6374</v>
      </c>
      <c s="13" t="s">
        <v>5863</v>
      </c>
      <c s="20" t="s">
        <v>6907</v>
      </c>
      <c s="13" t="s">
        <v>3657</v>
      </c>
      <c s="21" t="s">
        <v>1838</v>
      </c>
      <c s="13" t="s">
        <v>8642</v>
      </c>
      <c s="31">
        <v>44645</v>
      </c>
      <c s="31">
        <v>45709</v>
      </c>
      <c s="11">
        <v>31089</v>
      </c>
      <c s="11"/>
      <c s="11"/>
      <c s="11"/>
      <c s="11"/>
      <c s="5"/>
      <c s="11"/>
      <c s="11">
        <v>31089</v>
      </c>
      <c s="11">
        <v>31089</v>
      </c>
      <c s="11"/>
      <c s="11"/>
      <c s="5"/>
      <c s="11"/>
      <c s="21" t="s">
        <v>6742</v>
      </c>
      <c s="9"/>
      <c s="9"/>
      <c s="31"/>
    </row>
    <row>
      <c r="B132" s="39" t="s">
        <v>8634</v>
      </c>
      <c s="13" t="s">
        <v>5863</v>
      </c>
      <c s="20" t="s">
        <v>6908</v>
      </c>
      <c s="13" t="s">
        <v>3657</v>
      </c>
      <c s="21" t="s">
        <v>1838</v>
      </c>
      <c s="13" t="s">
        <v>8642</v>
      </c>
      <c s="31">
        <v>43935</v>
      </c>
      <c s="31">
        <v>45672</v>
      </c>
      <c s="11">
        <v>897391</v>
      </c>
      <c s="11"/>
      <c s="11"/>
      <c s="11"/>
      <c s="11"/>
      <c s="5"/>
      <c s="11"/>
      <c s="11">
        <v>897391</v>
      </c>
      <c s="11">
        <v>897391</v>
      </c>
      <c s="11"/>
      <c s="11"/>
      <c s="5"/>
      <c s="11"/>
      <c s="21" t="s">
        <v>6742</v>
      </c>
      <c s="9"/>
      <c s="9"/>
      <c s="31"/>
    </row>
    <row>
      <c r="B133" s="39" t="s">
        <v>1888</v>
      </c>
      <c s="13" t="s">
        <v>5863</v>
      </c>
      <c s="20" t="s">
        <v>5868</v>
      </c>
      <c s="13" t="s">
        <v>3657</v>
      </c>
      <c s="21" t="s">
        <v>1838</v>
      </c>
      <c s="13" t="s">
        <v>8642</v>
      </c>
      <c s="31">
        <v>44552</v>
      </c>
      <c s="31">
        <v>45674</v>
      </c>
      <c s="11">
        <v>1064340</v>
      </c>
      <c s="11"/>
      <c s="11"/>
      <c s="11"/>
      <c s="11"/>
      <c s="5"/>
      <c s="11"/>
      <c s="11">
        <v>1064340</v>
      </c>
      <c s="11">
        <v>1064340</v>
      </c>
      <c s="11"/>
      <c s="11"/>
      <c s="5"/>
      <c s="11"/>
      <c s="21" t="s">
        <v>6742</v>
      </c>
      <c s="9"/>
      <c s="9"/>
      <c s="31"/>
    </row>
    <row>
      <c r="B134" s="39" t="s">
        <v>4136</v>
      </c>
      <c s="13" t="s">
        <v>5863</v>
      </c>
      <c s="20" t="s">
        <v>2432</v>
      </c>
      <c s="13" t="s">
        <v>3657</v>
      </c>
      <c s="21" t="s">
        <v>1838</v>
      </c>
      <c s="13" t="s">
        <v>8642</v>
      </c>
      <c s="31">
        <v>43538</v>
      </c>
      <c s="31">
        <v>45736</v>
      </c>
      <c s="11">
        <v>570000</v>
      </c>
      <c s="11"/>
      <c s="11"/>
      <c s="11"/>
      <c s="11"/>
      <c s="5"/>
      <c s="11"/>
      <c s="11">
        <v>570000</v>
      </c>
      <c s="11">
        <v>570000</v>
      </c>
      <c s="11"/>
      <c s="11"/>
      <c s="5"/>
      <c s="11"/>
      <c s="21" t="s">
        <v>6742</v>
      </c>
      <c s="9"/>
      <c s="9"/>
      <c s="31"/>
    </row>
    <row>
      <c r="B135" s="39" t="s">
        <v>6375</v>
      </c>
      <c s="13" t="s">
        <v>5863</v>
      </c>
      <c s="20" t="s">
        <v>5275</v>
      </c>
      <c s="13" t="s">
        <v>3657</v>
      </c>
      <c s="21" t="s">
        <v>1838</v>
      </c>
      <c s="13" t="s">
        <v>8642</v>
      </c>
      <c s="31">
        <v>42419</v>
      </c>
      <c s="31">
        <v>45722</v>
      </c>
      <c s="11">
        <v>225000</v>
      </c>
      <c s="11"/>
      <c s="11"/>
      <c s="11"/>
      <c s="11"/>
      <c s="5"/>
      <c s="11"/>
      <c s="11">
        <v>225000</v>
      </c>
      <c s="11">
        <v>225000</v>
      </c>
      <c s="11"/>
      <c s="11"/>
      <c s="5"/>
      <c s="11"/>
      <c s="21" t="s">
        <v>6742</v>
      </c>
      <c s="9"/>
      <c s="9"/>
      <c s="31"/>
    </row>
    <row>
      <c r="B136" s="39" t="s">
        <v>8635</v>
      </c>
      <c s="13" t="s">
        <v>5863</v>
      </c>
      <c s="20" t="s">
        <v>3078</v>
      </c>
      <c s="13" t="s">
        <v>3657</v>
      </c>
      <c s="21" t="s">
        <v>1838</v>
      </c>
      <c s="13" t="s">
        <v>8642</v>
      </c>
      <c s="31">
        <v>44903</v>
      </c>
      <c s="31">
        <v>45707</v>
      </c>
      <c s="11">
        <v>819848</v>
      </c>
      <c s="11"/>
      <c s="11"/>
      <c s="11"/>
      <c s="11"/>
      <c s="5"/>
      <c s="11"/>
      <c s="11">
        <v>819848</v>
      </c>
      <c s="11">
        <v>819848</v>
      </c>
      <c s="11"/>
      <c s="11"/>
      <c s="5"/>
      <c s="11"/>
      <c s="21" t="s">
        <v>6742</v>
      </c>
      <c s="9"/>
      <c s="9"/>
      <c s="31"/>
    </row>
    <row>
      <c r="B137" s="39" t="s">
        <v>2433</v>
      </c>
      <c s="13" t="s">
        <v>5863</v>
      </c>
      <c s="20" t="s">
        <v>193</v>
      </c>
      <c s="13" t="s">
        <v>3657</v>
      </c>
      <c s="21" t="s">
        <v>1838</v>
      </c>
      <c s="13" t="s">
        <v>8642</v>
      </c>
      <c s="31">
        <v>43510</v>
      </c>
      <c s="31">
        <v>45698</v>
      </c>
      <c s="11">
        <v>626646</v>
      </c>
      <c s="11"/>
      <c s="11"/>
      <c s="11"/>
      <c s="11"/>
      <c s="5"/>
      <c s="11"/>
      <c s="11">
        <v>626646</v>
      </c>
      <c s="11">
        <v>626646</v>
      </c>
      <c s="11"/>
      <c s="11"/>
      <c s="5"/>
      <c s="11"/>
      <c s="21" t="s">
        <v>6742</v>
      </c>
      <c s="9"/>
      <c s="9"/>
      <c s="31"/>
    </row>
    <row>
      <c r="B138" s="39" t="s">
        <v>4646</v>
      </c>
      <c s="13" t="s">
        <v>5863</v>
      </c>
      <c s="13" t="s">
        <v>7532</v>
      </c>
      <c s="13" t="s">
        <v>6903</v>
      </c>
      <c s="21"/>
      <c s="13" t="s">
        <v>8642</v>
      </c>
      <c s="31">
        <v>44736</v>
      </c>
      <c s="31">
        <v>45695</v>
      </c>
      <c s="11">
        <v>277336</v>
      </c>
      <c s="11"/>
      <c s="11"/>
      <c s="11"/>
      <c s="11"/>
      <c s="5"/>
      <c s="11"/>
      <c s="11">
        <v>277337</v>
      </c>
      <c s="11">
        <v>277337</v>
      </c>
      <c s="11"/>
      <c s="11"/>
      <c s="5"/>
      <c s="11"/>
      <c s="21" t="s">
        <v>6742</v>
      </c>
      <c s="9"/>
      <c s="9"/>
      <c s="31"/>
    </row>
    <row>
      <c r="B139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140" s="15" t="s">
        <v>8486</v>
      </c>
      <c s="16" t="s">
        <v>6376</v>
      </c>
      <c s="10"/>
      <c s="10"/>
      <c s="9"/>
      <c s="10"/>
      <c s="24"/>
      <c s="24"/>
      <c s="5">
        <v>30718611</v>
      </c>
      <c s="5">
        <v>230747</v>
      </c>
      <c s="5"/>
      <c s="5">
        <v>468998</v>
      </c>
      <c s="5"/>
      <c s="5">
        <v>-238251</v>
      </c>
      <c s="5"/>
      <c s="5">
        <v>29723941</v>
      </c>
      <c s="5">
        <v>29723941</v>
      </c>
      <c s="5"/>
      <c s="5"/>
      <c s="5"/>
      <c s="5"/>
      <c s="9"/>
      <c s="9"/>
      <c s="9"/>
      <c s="24"/>
    </row>
    <row>
      <c r="B141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142" s="6" t="s">
        <v>7300</v>
      </c>
      <c s="6" t="s">
        <v>7922</v>
      </c>
      <c s="6" t="s">
        <v>12</v>
      </c>
      <c s="6" t="s">
        <v>12</v>
      </c>
      <c s="19"/>
      <c s="6" t="s">
        <v>12</v>
      </c>
      <c s="37"/>
      <c s="37"/>
      <c s="2"/>
      <c s="2"/>
      <c s="2"/>
      <c s="2"/>
      <c s="2"/>
      <c s="22"/>
      <c s="2"/>
      <c s="2"/>
      <c s="2"/>
      <c s="2"/>
      <c s="2"/>
      <c s="22"/>
      <c s="2"/>
      <c s="19"/>
      <c s="9"/>
      <c s="9"/>
      <c s="37"/>
    </row>
    <row>
      <c r="B143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144" s="15" t="s">
        <v>1222</v>
      </c>
      <c s="16" t="s">
        <v>2434</v>
      </c>
      <c s="10"/>
      <c s="10"/>
      <c s="9"/>
      <c s="10"/>
      <c s="24"/>
      <c s="24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24"/>
    </row>
    <row>
      <c r="B145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146" s="39" t="s">
        <v>8117</v>
      </c>
      <c s="13" t="s">
        <v>5863</v>
      </c>
      <c s="20" t="s">
        <v>7544</v>
      </c>
      <c s="13" t="s">
        <v>3657</v>
      </c>
      <c s="21" t="s">
        <v>1838</v>
      </c>
      <c s="13" t="s">
        <v>8642</v>
      </c>
      <c s="31">
        <v>43525</v>
      </c>
      <c s="31">
        <v>45722</v>
      </c>
      <c s="11">
        <v>209535</v>
      </c>
      <c s="11"/>
      <c s="11"/>
      <c s="11"/>
      <c s="11"/>
      <c s="5"/>
      <c s="11"/>
      <c s="11">
        <v>209535</v>
      </c>
      <c s="11">
        <v>209535</v>
      </c>
      <c s="11"/>
      <c s="11"/>
      <c s="5"/>
      <c s="11"/>
      <c s="21" t="s">
        <v>6742</v>
      </c>
      <c s="13" t="s">
        <v>1891</v>
      </c>
      <c s="21" t="s">
        <v>2861</v>
      </c>
      <c s="31"/>
    </row>
    <row>
      <c r="B147" s="39" t="s">
        <v>1414</v>
      </c>
      <c s="13" t="s">
        <v>5863</v>
      </c>
      <c s="20" t="s">
        <v>8118</v>
      </c>
      <c s="13" t="s">
        <v>3657</v>
      </c>
      <c s="21" t="s">
        <v>1838</v>
      </c>
      <c s="13" t="s">
        <v>8642</v>
      </c>
      <c s="31">
        <v>45009</v>
      </c>
      <c s="31">
        <v>45716</v>
      </c>
      <c s="11">
        <v>217648</v>
      </c>
      <c s="11"/>
      <c s="11"/>
      <c s="11"/>
      <c s="11"/>
      <c s="5"/>
      <c s="11"/>
      <c s="11">
        <v>217648</v>
      </c>
      <c s="11">
        <v>217648</v>
      </c>
      <c s="11"/>
      <c s="11"/>
      <c s="5"/>
      <c s="11"/>
      <c s="21" t="s">
        <v>6742</v>
      </c>
      <c s="13" t="s">
        <v>1891</v>
      </c>
      <c s="21" t="s">
        <v>7942</v>
      </c>
      <c s="31"/>
    </row>
    <row>
      <c r="B148" s="39" t="s">
        <v>3664</v>
      </c>
      <c s="13" t="s">
        <v>5863</v>
      </c>
      <c s="20" t="s">
        <v>6910</v>
      </c>
      <c s="13" t="s">
        <v>3657</v>
      </c>
      <c s="21" t="s">
        <v>1838</v>
      </c>
      <c s="13" t="s">
        <v>8642</v>
      </c>
      <c s="31">
        <v>44389</v>
      </c>
      <c s="31">
        <v>45728</v>
      </c>
      <c s="11">
        <v>19818</v>
      </c>
      <c s="11"/>
      <c s="11"/>
      <c s="11"/>
      <c s="11"/>
      <c s="5"/>
      <c s="11"/>
      <c s="11">
        <v>19818</v>
      </c>
      <c s="11">
        <v>19818</v>
      </c>
      <c s="11"/>
      <c s="11"/>
      <c s="5"/>
      <c s="11"/>
      <c s="21" t="s">
        <v>6742</v>
      </c>
      <c s="20" t="s">
        <v>5263</v>
      </c>
      <c s="21" t="s">
        <v>7942</v>
      </c>
      <c s="31"/>
    </row>
    <row>
      <c r="B149" s="39" t="s">
        <v>5869</v>
      </c>
      <c s="13" t="s">
        <v>5863</v>
      </c>
      <c s="20" t="s">
        <v>5264</v>
      </c>
      <c s="13" t="s">
        <v>3657</v>
      </c>
      <c s="21" t="s">
        <v>1838</v>
      </c>
      <c s="13" t="s">
        <v>8642</v>
      </c>
      <c s="31">
        <v>44662</v>
      </c>
      <c s="31">
        <v>45674</v>
      </c>
      <c s="11">
        <v>109876</v>
      </c>
      <c s="11"/>
      <c s="11"/>
      <c s="11"/>
      <c s="11"/>
      <c s="5"/>
      <c s="11"/>
      <c s="11">
        <v>109876</v>
      </c>
      <c s="11">
        <v>109876</v>
      </c>
      <c s="11"/>
      <c s="11"/>
      <c s="5"/>
      <c s="11"/>
      <c s="21" t="s">
        <v>6742</v>
      </c>
      <c s="20" t="s">
        <v>1415</v>
      </c>
      <c s="21" t="s">
        <v>2284</v>
      </c>
      <c s="31"/>
    </row>
    <row>
      <c r="B150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151" s="15" t="s">
        <v>8487</v>
      </c>
      <c s="16" t="s">
        <v>8119</v>
      </c>
      <c s="10"/>
      <c s="10"/>
      <c s="9"/>
      <c s="10"/>
      <c s="24"/>
      <c s="24"/>
      <c s="5">
        <v>556877</v>
      </c>
      <c s="5"/>
      <c s="5"/>
      <c s="5"/>
      <c s="5"/>
      <c s="5"/>
      <c s="5"/>
      <c s="5">
        <v>556877</v>
      </c>
      <c s="5">
        <v>556877</v>
      </c>
      <c s="5"/>
      <c s="5"/>
      <c s="5"/>
      <c s="5"/>
      <c s="9"/>
      <c s="9"/>
      <c s="9"/>
      <c s="24"/>
    </row>
    <row>
      <c r="B152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18" t="s">
        <v>5651</v>
      </c>
      <c s="1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18" t="s">
        <v>5651</v>
      </c>
    </row>
    <row>
      <c r="B153" s="6" t="s">
        <v>4014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  <c s="2"/>
    </row>
    <row>
      <c r="B1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5" s="15" t="s">
        <v>6748</v>
      </c>
      <c s="16" t="s">
        <v>809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7" s="6" t="s">
        <v>2435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  <c s="2"/>
    </row>
    <row>
      <c r="B1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9" s="15" t="s">
        <v>5265</v>
      </c>
      <c s="16" t="s">
        <v>1892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1" s="6" t="s">
        <v>819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6" t="s">
        <v>12</v>
      </c>
      <c s="2"/>
      <c s="2"/>
    </row>
    <row>
      <c r="B1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3" s="15" t="s">
        <v>4015</v>
      </c>
      <c s="16" t="s">
        <v>4139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5" s="6" t="s">
        <v>8489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6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7" s="15" t="s">
        <v>2279</v>
      </c>
      <c s="16" t="s">
        <v>3080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6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9" s="6" t="s">
        <v>6749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1" s="15" t="s">
        <v>583</v>
      </c>
      <c s="16" t="s">
        <v>3666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3" s="6" t="s">
        <v>5043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5" s="15" t="s">
        <v>7934</v>
      </c>
      <c s="16" t="s">
        <v>182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7" s="6" t="s">
        <v>3492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9" s="15" t="s">
        <v>6751</v>
      </c>
      <c s="16" t="s">
        <v>2436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1" s="6" t="s">
        <v>2281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8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3" s="15" t="s">
        <v>5045</v>
      </c>
      <c s="16" t="s">
        <v>8120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5" s="6" t="s">
        <v>3493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8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7" s="15" t="s">
        <v>6226</v>
      </c>
      <c s="16" t="s">
        <v>7533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8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9" s="6" t="s">
        <v>1893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1" s="15" t="s">
        <v>5267</v>
      </c>
      <c s="16" t="s">
        <v>1418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3" s="6" t="s">
        <v>810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5" s="15" t="s">
        <v>3494</v>
      </c>
      <c s="16" t="s">
        <v>2437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19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7" s="6" t="s">
        <v>8121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1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9" s="15" t="s">
        <v>1772</v>
      </c>
      <c s="16" t="s">
        <v>811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1" s="6" t="s">
        <v>6378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0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3" s="15" t="s">
        <v>184</v>
      </c>
      <c s="16" t="s">
        <v>812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5" s="6" t="s">
        <v>4650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0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7" s="15" t="s">
        <v>8122</v>
      </c>
      <c s="16" t="s">
        <v>5268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9" s="6" t="s">
        <v>3668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1" s="15" t="s">
        <v>6379</v>
      </c>
      <c s="16" t="s">
        <v>813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3" s="6" t="s">
        <v>1894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5" s="15" t="s">
        <v>4651</v>
      </c>
      <c s="16" t="s">
        <v>1419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7" s="6" t="s">
        <v>185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9" s="15" t="s">
        <v>3081</v>
      </c>
      <c s="16" t="s">
        <v>6911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1" s="6" t="s">
        <v>7534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3" s="15" t="s">
        <v>1895</v>
      </c>
      <c s="16" t="s">
        <v>4652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5" s="6" t="s">
        <v>186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2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7" s="15" t="s">
        <v>3082</v>
      </c>
      <c s="16" t="s">
        <v>5870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9" s="6" t="s">
        <v>7535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1" s="15" t="s">
        <v>1420</v>
      </c>
      <c s="16" t="s">
        <v>8123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3" s="6" t="s">
        <v>5871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5" s="15" t="s">
        <v>187</v>
      </c>
      <c s="16" t="s">
        <v>188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3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7" s="6" t="s">
        <v>4653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9" s="15" t="s">
        <v>7536</v>
      </c>
      <c s="16" t="s">
        <v>814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1" s="6" t="s">
        <v>3086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3" s="15" t="s">
        <v>5872</v>
      </c>
      <c s="16" t="s">
        <v>6380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5" s="6" t="s">
        <v>1421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4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7" s="15" t="s">
        <v>4140</v>
      </c>
      <c s="16" t="s">
        <v>1896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4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9" s="6" t="s">
        <v>8638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5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1" s="15" t="s">
        <v>3083</v>
      </c>
      <c s="16" t="s">
        <v>1897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3" s="6" t="s">
        <v>7537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5" s="15" t="s">
        <v>1422</v>
      </c>
      <c s="16" t="s">
        <v>8124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7" s="6" t="s">
        <v>5873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9" s="15" t="s">
        <v>8639</v>
      </c>
      <c s="16" t="s">
        <v>8125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1" s="6" t="s">
        <v>4141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3" s="15" t="s">
        <v>6912</v>
      </c>
      <c s="16" t="s">
        <v>6913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5" s="6" t="s">
        <v>5874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6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7" s="15" t="s">
        <v>8640</v>
      </c>
      <c s="16" t="s">
        <v>6381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6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9" s="6" t="s">
        <v>4142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1" s="15" t="s">
        <v>6914</v>
      </c>
      <c s="16" t="s">
        <v>4654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3" s="6" t="s">
        <v>2438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5" s="15" t="s">
        <v>5270</v>
      </c>
      <c s="16" t="s">
        <v>1898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7" s="6" t="s">
        <v>815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9" s="15" t="s">
        <v>4143</v>
      </c>
      <c s="16" t="s">
        <v>1899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1" s="6" t="s">
        <v>8641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8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3" s="15" t="s">
        <v>2439</v>
      </c>
      <c s="16" t="s">
        <v>189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5" s="6" t="s">
        <v>6915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8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7" s="15" t="s">
        <v>816</v>
      </c>
      <c s="16" t="s">
        <v>5271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8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9" s="6" t="s">
        <v>5272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9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1" s="15" t="s">
        <v>8126</v>
      </c>
      <c s="16" t="s">
        <v>3084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3" s="6" t="s">
        <v>3669</v>
      </c>
      <c s="6" t="s">
        <v>7922</v>
      </c>
      <c s="6" t="s">
        <v>12</v>
      </c>
      <c s="6" t="s">
        <v>12</v>
      </c>
      <c s="2"/>
      <c s="6" t="s">
        <v>12</v>
      </c>
      <c s="2"/>
      <c s="2"/>
      <c s="2"/>
      <c s="2"/>
      <c s="2"/>
      <c s="2"/>
      <c s="2"/>
      <c s="22"/>
      <c s="2"/>
      <c s="2"/>
      <c s="2"/>
      <c s="2"/>
      <c s="2"/>
      <c s="22"/>
      <c s="2"/>
      <c s="2"/>
      <c s="3"/>
      <c s="3"/>
      <c s="2"/>
    </row>
    <row>
      <c r="B2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5" s="15" t="s">
        <v>6382</v>
      </c>
      <c s="16" t="s">
        <v>817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6" s="15" t="s">
        <v>1423</v>
      </c>
      <c s="15" t="s">
        <v>2440</v>
      </c>
      <c s="3"/>
      <c s="3"/>
      <c s="3"/>
      <c s="3"/>
      <c s="3"/>
      <c s="3"/>
      <c s="5">
        <v>32304016</v>
      </c>
      <c s="5">
        <v>230747</v>
      </c>
      <c s="5">
        <v>23899</v>
      </c>
      <c s="5">
        <v>468998</v>
      </c>
      <c s="5"/>
      <c s="5">
        <v>-214352</v>
      </c>
      <c s="5"/>
      <c s="5">
        <v>31309346</v>
      </c>
      <c s="5">
        <v>31309346</v>
      </c>
      <c s="5"/>
      <c s="5"/>
      <c s="5"/>
      <c s="5"/>
      <c s="3"/>
      <c s="3"/>
      <c s="3"/>
      <c s="3"/>
    </row>
    <row>
      <c r="B297" s="15" t="s">
        <v>190</v>
      </c>
      <c s="15" t="s">
        <v>2441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</row>
    <row>
      <c r="B298" s="40" t="s">
        <v>1424</v>
      </c>
      <c s="40" t="s">
        <v>562</v>
      </c>
      <c s="3"/>
      <c s="3"/>
      <c s="3"/>
      <c s="3"/>
      <c s="3"/>
      <c s="3"/>
      <c s="5">
        <v>32304016</v>
      </c>
      <c s="5">
        <v>230747</v>
      </c>
      <c s="5">
        <v>23899</v>
      </c>
      <c s="5">
        <v>468998</v>
      </c>
      <c s="5"/>
      <c s="5">
        <v>-214352</v>
      </c>
      <c s="5"/>
      <c s="5">
        <v>31309346</v>
      </c>
      <c s="5">
        <v>31309346</v>
      </c>
      <c s="5"/>
      <c s="5"/>
      <c s="5"/>
      <c s="5"/>
      <c s="3"/>
      <c s="3"/>
      <c s="3"/>
      <c s="3"/>
    </row>
    <row>
      <c r="C299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SaveAs(5/13/2025-8:34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T48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2.7421875" customWidth="1"/>
    <col min="8" max="10" width="14.7421875" customWidth="1"/>
    <col min="11" max="14" width="30.7421875" customWidth="1"/>
    <col min="15" max="15" width="59.7421875" customWidth="1"/>
    <col min="16" max="18" width="30.7421875" customWidth="1"/>
    <col min="19" max="19" width="12.7421875" customWidth="1"/>
    <col min="20" max="20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6918</v>
      </c>
      <c s="35" t="s">
        <v>8130</v>
      </c>
    </row>
    <row ht="14.15">
      <c r="B3" s="44" t="s">
        <v>1429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6919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9.03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</row>
    <row ht="65.25">
      <c r="B7" s="12"/>
      <c s="12" t="s">
        <v>8105</v>
      </c>
      <c s="12" t="s">
        <v>4145</v>
      </c>
      <c s="12" t="s">
        <v>5036</v>
      </c>
      <c s="12" t="s">
        <v>1763</v>
      </c>
      <c s="12" t="s">
        <v>3676</v>
      </c>
      <c s="12" t="s">
        <v>2845</v>
      </c>
      <c s="12" t="s">
        <v>3470</v>
      </c>
      <c s="12" t="s">
        <v>1903</v>
      </c>
      <c s="12" t="s">
        <v>5257</v>
      </c>
      <c s="12" t="s">
        <v>4635</v>
      </c>
      <c s="12" t="s">
        <v>1404</v>
      </c>
      <c s="12" t="s">
        <v>2269</v>
      </c>
      <c s="12" t="s">
        <v>6920</v>
      </c>
      <c s="12" t="s">
        <v>5878</v>
      </c>
      <c s="12" t="s">
        <v>6386</v>
      </c>
      <c s="12" t="s">
        <v>1430</v>
      </c>
      <c s="12" t="s">
        <v>5276</v>
      </c>
      <c s="12" t="s">
        <v>5258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9" s="6" t="s">
        <v>1904</v>
      </c>
      <c s="6" t="s">
        <v>7922</v>
      </c>
      <c s="6" t="s">
        <v>12</v>
      </c>
      <c s="19"/>
      <c s="6" t="s">
        <v>12</v>
      </c>
      <c s="9"/>
      <c s="29"/>
      <c s="29"/>
      <c s="29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6" t="s">
        <v>8111</v>
      </c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1" s="15" t="s">
        <v>3677</v>
      </c>
      <c s="16" t="s">
        <v>3678</v>
      </c>
      <c s="9"/>
      <c s="9"/>
      <c s="9"/>
      <c s="9"/>
      <c s="5"/>
      <c s="5"/>
      <c s="5"/>
      <c s="9"/>
      <c s="9"/>
      <c s="9"/>
      <c s="9"/>
      <c s="9"/>
      <c s="9"/>
      <c s="9"/>
      <c s="9"/>
      <c s="9"/>
      <c s="9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3" s="6" t="s">
        <v>194</v>
      </c>
      <c s="6" t="s">
        <v>7922</v>
      </c>
      <c s="6" t="s">
        <v>12</v>
      </c>
      <c s="37"/>
      <c s="6" t="s">
        <v>12</v>
      </c>
      <c s="9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6" t="s">
        <v>8111</v>
      </c>
    </row>
    <row>
      <c r="B14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5" s="15" t="s">
        <v>1905</v>
      </c>
      <c s="16" t="s">
        <v>3087</v>
      </c>
      <c s="10"/>
      <c s="24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16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7" s="39" t="s">
        <v>820</v>
      </c>
      <c s="13" t="s">
        <v>5863</v>
      </c>
      <c s="20" t="s">
        <v>195</v>
      </c>
      <c s="31">
        <v>45712</v>
      </c>
      <c s="13" t="s">
        <v>8644</v>
      </c>
      <c s="9"/>
      <c s="11">
        <v>450625</v>
      </c>
      <c s="11">
        <v>500000</v>
      </c>
      <c s="11">
        <v>6040</v>
      </c>
      <c s="21">
        <v>3</v>
      </c>
      <c s="21" t="s">
        <v>183</v>
      </c>
      <c s="21" t="s">
        <v>801</v>
      </c>
      <c s="21" t="s">
        <v>6742</v>
      </c>
      <c s="21" t="s">
        <v>6921</v>
      </c>
      <c s="13" t="s">
        <v>7545</v>
      </c>
      <c s="20" t="s">
        <v>8131</v>
      </c>
      <c s="13" t="s">
        <v>12</v>
      </c>
      <c s="13" t="s">
        <v>7546</v>
      </c>
      <c s="36" t="s">
        <v>1417</v>
      </c>
    </row>
    <row>
      <c r="B18" s="39" t="s">
        <v>3088</v>
      </c>
      <c s="13" t="s">
        <v>5863</v>
      </c>
      <c s="20" t="s">
        <v>196</v>
      </c>
      <c s="31">
        <v>45721</v>
      </c>
      <c s="20" t="s">
        <v>7547</v>
      </c>
      <c s="9"/>
      <c s="11">
        <v>90990</v>
      </c>
      <c s="11">
        <v>100000</v>
      </c>
      <c s="11">
        <v>2603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3" t="s">
        <v>7548</v>
      </c>
      <c s="13" t="s">
        <v>7549</v>
      </c>
      <c s="13" t="s">
        <v>12</v>
      </c>
      <c s="13" t="s">
        <v>2446</v>
      </c>
      <c s="36" t="s">
        <v>1906</v>
      </c>
    </row>
    <row>
      <c r="B19" s="39" t="s">
        <v>5277</v>
      </c>
      <c s="13" t="s">
        <v>5863</v>
      </c>
      <c s="20" t="s">
        <v>4146</v>
      </c>
      <c s="31">
        <v>45722</v>
      </c>
      <c s="13" t="s">
        <v>1907</v>
      </c>
      <c s="9"/>
      <c s="11">
        <v>3817250</v>
      </c>
      <c s="11">
        <v>4500000</v>
      </c>
      <c s="11">
        <v>96750</v>
      </c>
      <c s="21">
        <v>1</v>
      </c>
      <c s="21" t="s">
        <v>7550</v>
      </c>
      <c s="21" t="s">
        <v>801</v>
      </c>
      <c s="21" t="s">
        <v>6742</v>
      </c>
      <c s="21" t="s">
        <v>6921</v>
      </c>
      <c s="13" t="s">
        <v>197</v>
      </c>
      <c s="13" t="s">
        <v>4657</v>
      </c>
      <c s="13" t="s">
        <v>12</v>
      </c>
      <c s="13" t="s">
        <v>5278</v>
      </c>
      <c s="36" t="s">
        <v>2447</v>
      </c>
    </row>
    <row>
      <c r="B20" s="39" t="s">
        <v>7551</v>
      </c>
      <c s="13" t="s">
        <v>821</v>
      </c>
      <c s="20" t="s">
        <v>8645</v>
      </c>
      <c s="31">
        <v>45665</v>
      </c>
      <c s="13" t="s">
        <v>2448</v>
      </c>
      <c s="9"/>
      <c s="11">
        <v>6097682</v>
      </c>
      <c s="11">
        <v>6100000</v>
      </c>
      <c s="11"/>
      <c s="21">
        <v>2</v>
      </c>
      <c s="21" t="s">
        <v>6899</v>
      </c>
      <c s="21" t="s">
        <v>801</v>
      </c>
      <c s="21" t="s">
        <v>6742</v>
      </c>
      <c s="21" t="s">
        <v>6921</v>
      </c>
      <c s="13" t="s">
        <v>5879</v>
      </c>
      <c s="13" t="s">
        <v>2449</v>
      </c>
      <c s="13" t="s">
        <v>1908</v>
      </c>
      <c s="13" t="s">
        <v>12</v>
      </c>
      <c s="36" t="s">
        <v>3679</v>
      </c>
    </row>
    <row>
      <c r="B21" s="39" t="s">
        <v>822</v>
      </c>
      <c s="13" t="s">
        <v>4147</v>
      </c>
      <c s="20" t="s">
        <v>2450</v>
      </c>
      <c s="31">
        <v>45663</v>
      </c>
      <c s="13" t="s">
        <v>2448</v>
      </c>
      <c s="9"/>
      <c s="11">
        <v>6375552</v>
      </c>
      <c s="11">
        <v>6400000</v>
      </c>
      <c s="11"/>
      <c s="21">
        <v>2</v>
      </c>
      <c s="21" t="s">
        <v>183</v>
      </c>
      <c s="21" t="s">
        <v>801</v>
      </c>
      <c s="21" t="s">
        <v>6742</v>
      </c>
      <c s="21" t="s">
        <v>6921</v>
      </c>
      <c s="13" t="s">
        <v>3089</v>
      </c>
      <c s="20" t="s">
        <v>6922</v>
      </c>
      <c s="20" t="s">
        <v>6923</v>
      </c>
      <c s="13" t="s">
        <v>12</v>
      </c>
      <c s="36" t="s">
        <v>2451</v>
      </c>
    </row>
    <row>
      <c r="B22" s="39" t="s">
        <v>3090</v>
      </c>
      <c s="13" t="s">
        <v>4658</v>
      </c>
      <c s="20" t="s">
        <v>2452</v>
      </c>
      <c s="31">
        <v>45721</v>
      </c>
      <c s="13" t="s">
        <v>6387</v>
      </c>
      <c s="9"/>
      <c s="11">
        <v>347200</v>
      </c>
      <c s="11">
        <v>400000</v>
      </c>
      <c s="11">
        <v>1310</v>
      </c>
      <c s="21">
        <v>1</v>
      </c>
      <c s="21" t="s">
        <v>7550</v>
      </c>
      <c s="21" t="s">
        <v>801</v>
      </c>
      <c s="21" t="s">
        <v>6742</v>
      </c>
      <c s="21" t="s">
        <v>6921</v>
      </c>
      <c s="13" t="s">
        <v>197</v>
      </c>
      <c s="13" t="s">
        <v>4657</v>
      </c>
      <c s="13" t="s">
        <v>12</v>
      </c>
      <c s="13" t="s">
        <v>12</v>
      </c>
      <c s="36" t="s">
        <v>2447</v>
      </c>
    </row>
    <row>
      <c r="B23" s="39" t="s">
        <v>5279</v>
      </c>
      <c s="13" t="s">
        <v>3091</v>
      </c>
      <c s="20" t="s">
        <v>2453</v>
      </c>
      <c s="31">
        <v>45722</v>
      </c>
      <c s="13" t="s">
        <v>8132</v>
      </c>
      <c s="9"/>
      <c s="11">
        <v>1529380</v>
      </c>
      <c s="11">
        <v>2350000</v>
      </c>
      <c s="11">
        <v>10183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3" t="s">
        <v>3092</v>
      </c>
      <c s="20" t="s">
        <v>4659</v>
      </c>
      <c s="20" t="s">
        <v>4659</v>
      </c>
      <c s="13" t="s">
        <v>12</v>
      </c>
      <c s="36" t="s">
        <v>1906</v>
      </c>
    </row>
    <row>
      <c r="B24" s="39" t="s">
        <v>8133</v>
      </c>
      <c s="13" t="s">
        <v>2454</v>
      </c>
      <c s="20" t="s">
        <v>5880</v>
      </c>
      <c s="31">
        <v>45722</v>
      </c>
      <c s="13" t="s">
        <v>1907</v>
      </c>
      <c s="9"/>
      <c s="11">
        <v>3530106</v>
      </c>
      <c s="11">
        <v>5100000</v>
      </c>
      <c s="11">
        <v>109703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3" t="s">
        <v>3092</v>
      </c>
      <c s="20" t="s">
        <v>4659</v>
      </c>
      <c s="20" t="s">
        <v>4659</v>
      </c>
      <c s="13" t="s">
        <v>12</v>
      </c>
      <c s="36" t="s">
        <v>1906</v>
      </c>
    </row>
    <row>
      <c r="B25" s="39" t="s">
        <v>1431</v>
      </c>
      <c s="13" t="s">
        <v>4660</v>
      </c>
      <c s="20" t="s">
        <v>4148</v>
      </c>
      <c s="31">
        <v>45722</v>
      </c>
      <c s="13" t="s">
        <v>1907</v>
      </c>
      <c s="9"/>
      <c s="11">
        <v>1518350</v>
      </c>
      <c s="11">
        <v>1600000</v>
      </c>
      <c s="11">
        <v>13056</v>
      </c>
      <c s="21">
        <v>1</v>
      </c>
      <c s="21" t="s">
        <v>7550</v>
      </c>
      <c s="21" t="s">
        <v>801</v>
      </c>
      <c s="21" t="s">
        <v>6742</v>
      </c>
      <c s="21" t="s">
        <v>6921</v>
      </c>
      <c s="13" t="s">
        <v>8646</v>
      </c>
      <c s="13" t="s">
        <v>8647</v>
      </c>
      <c s="13" t="s">
        <v>12</v>
      </c>
      <c s="13" t="s">
        <v>12</v>
      </c>
      <c s="36" t="s">
        <v>2447</v>
      </c>
    </row>
    <row>
      <c r="B26" s="39" t="s">
        <v>5280</v>
      </c>
      <c s="13" t="s">
        <v>8648</v>
      </c>
      <c s="20" t="s">
        <v>6388</v>
      </c>
      <c s="31">
        <v>45722</v>
      </c>
      <c s="20" t="s">
        <v>198</v>
      </c>
      <c s="9"/>
      <c s="11">
        <v>2646188</v>
      </c>
      <c s="11">
        <v>3600000</v>
      </c>
      <c s="11">
        <v>13325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3" t="s">
        <v>6389</v>
      </c>
      <c s="20" t="s">
        <v>6390</v>
      </c>
      <c s="20" t="s">
        <v>6390</v>
      </c>
      <c s="13" t="s">
        <v>12</v>
      </c>
      <c s="36" t="s">
        <v>1906</v>
      </c>
    </row>
    <row>
      <c r="B27" s="39" t="s">
        <v>7552</v>
      </c>
      <c s="13" t="s">
        <v>1432</v>
      </c>
      <c s="20" t="s">
        <v>3680</v>
      </c>
      <c s="31">
        <v>45721</v>
      </c>
      <c s="13" t="s">
        <v>1907</v>
      </c>
      <c s="9"/>
      <c s="11">
        <v>1922345</v>
      </c>
      <c s="11">
        <v>2250000</v>
      </c>
      <c s="11">
        <v>6212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3" t="s">
        <v>3089</v>
      </c>
      <c s="13" t="s">
        <v>5881</v>
      </c>
      <c s="20" t="s">
        <v>1909</v>
      </c>
      <c s="13" t="s">
        <v>12</v>
      </c>
      <c s="36" t="s">
        <v>2451</v>
      </c>
    </row>
    <row>
      <c r="B28" s="39" t="s">
        <v>823</v>
      </c>
      <c s="13" t="s">
        <v>4661</v>
      </c>
      <c s="13" t="s">
        <v>8649</v>
      </c>
      <c s="31">
        <v>45722</v>
      </c>
      <c s="13" t="s">
        <v>5281</v>
      </c>
      <c s="9"/>
      <c s="11">
        <v>1134980</v>
      </c>
      <c s="11">
        <v>1100000</v>
      </c>
      <c s="11">
        <v>28646</v>
      </c>
      <c s="21">
        <v>3</v>
      </c>
      <c s="21" t="s">
        <v>6899</v>
      </c>
      <c s="21" t="s">
        <v>801</v>
      </c>
      <c s="21" t="s">
        <v>6742</v>
      </c>
      <c s="21" t="s">
        <v>6921</v>
      </c>
      <c s="13" t="s">
        <v>3681</v>
      </c>
      <c s="13" t="s">
        <v>4662</v>
      </c>
      <c s="13" t="s">
        <v>12</v>
      </c>
      <c s="13" t="s">
        <v>12</v>
      </c>
      <c s="36" t="s">
        <v>1910</v>
      </c>
    </row>
    <row>
      <c r="B29" s="39" t="s">
        <v>3093</v>
      </c>
      <c s="13" t="s">
        <v>1433</v>
      </c>
      <c s="20" t="s">
        <v>6391</v>
      </c>
      <c s="31">
        <v>45722</v>
      </c>
      <c s="13" t="s">
        <v>1907</v>
      </c>
      <c s="9"/>
      <c s="11">
        <v>2148140</v>
      </c>
      <c s="11">
        <v>2200000</v>
      </c>
      <c s="11">
        <v>18654</v>
      </c>
      <c s="21">
        <v>3</v>
      </c>
      <c s="21" t="s">
        <v>183</v>
      </c>
      <c s="21" t="s">
        <v>801</v>
      </c>
      <c s="21" t="s">
        <v>6742</v>
      </c>
      <c s="21" t="s">
        <v>6921</v>
      </c>
      <c s="13" t="s">
        <v>7545</v>
      </c>
      <c s="20" t="s">
        <v>8131</v>
      </c>
      <c s="13" t="s">
        <v>12</v>
      </c>
      <c s="13" t="s">
        <v>12</v>
      </c>
      <c s="36" t="s">
        <v>1417</v>
      </c>
    </row>
    <row>
      <c r="B30" s="39" t="s">
        <v>5282</v>
      </c>
      <c s="13" t="s">
        <v>4149</v>
      </c>
      <c s="20" t="s">
        <v>199</v>
      </c>
      <c s="31">
        <v>45721</v>
      </c>
      <c s="20" t="s">
        <v>7553</v>
      </c>
      <c s="9"/>
      <c s="11">
        <v>202476</v>
      </c>
      <c s="11">
        <v>200000</v>
      </c>
      <c s="11">
        <v>2014</v>
      </c>
      <c s="21">
        <v>1</v>
      </c>
      <c s="21" t="s">
        <v>3094</v>
      </c>
      <c s="21" t="s">
        <v>801</v>
      </c>
      <c s="21" t="s">
        <v>6742</v>
      </c>
      <c s="21" t="s">
        <v>6921</v>
      </c>
      <c s="13" t="s">
        <v>4663</v>
      </c>
      <c s="20" t="s">
        <v>1434</v>
      </c>
      <c s="13" t="s">
        <v>12</v>
      </c>
      <c s="13" t="s">
        <v>12</v>
      </c>
      <c s="36" t="s">
        <v>1435</v>
      </c>
    </row>
    <row>
      <c r="B31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2" s="15" t="s">
        <v>200</v>
      </c>
      <c s="16" t="s">
        <v>4150</v>
      </c>
      <c s="10"/>
      <c s="24"/>
      <c s="10"/>
      <c s="9"/>
      <c s="5">
        <v>31811264</v>
      </c>
      <c s="5">
        <v>36400000</v>
      </c>
      <c s="5">
        <v>308496</v>
      </c>
      <c s="9"/>
      <c s="9"/>
      <c s="9"/>
      <c s="9"/>
      <c s="9"/>
      <c s="10"/>
      <c s="10"/>
      <c s="10"/>
      <c s="10"/>
      <c s="9"/>
    </row>
    <row>
      <c r="B33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4" s="6" t="s">
        <v>5882</v>
      </c>
      <c s="6" t="s">
        <v>7922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3" t="s">
        <v>8111</v>
      </c>
    </row>
    <row>
      <c r="B35" s="7" t="s">
        <v>5651</v>
      </c>
      <c s="7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6" s="15" t="s">
        <v>7554</v>
      </c>
      <c s="16" t="s">
        <v>5283</v>
      </c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37" s="7" t="s">
        <v>5651</v>
      </c>
      <c s="7" t="s">
        <v>5651</v>
      </c>
      <c s="1" t="s">
        <v>5651</v>
      </c>
      <c s="1" t="s">
        <v>5651</v>
      </c>
      <c s="1" t="s">
        <v>5651</v>
      </c>
      <c s="8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8" s="6" t="s">
        <v>4151</v>
      </c>
      <c s="6" t="s">
        <v>7922</v>
      </c>
      <c s="6" t="s">
        <v>12</v>
      </c>
      <c s="37"/>
      <c s="6" t="s">
        <v>12</v>
      </c>
      <c s="9"/>
      <c s="2"/>
      <c s="2"/>
      <c s="2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6" t="s">
        <v>8111</v>
      </c>
    </row>
    <row>
      <c r="B39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0" s="15" t="s">
        <v>5883</v>
      </c>
      <c s="16" t="s">
        <v>824</v>
      </c>
      <c s="10"/>
      <c s="24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41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2" s="39" t="s">
        <v>4664</v>
      </c>
      <c s="13" t="s">
        <v>1436</v>
      </c>
      <c s="20" t="s">
        <v>3095</v>
      </c>
      <c s="31">
        <v>45708</v>
      </c>
      <c s="20" t="s">
        <v>5884</v>
      </c>
      <c s="9"/>
      <c s="11">
        <v>12587500</v>
      </c>
      <c s="11">
        <v>12587500</v>
      </c>
      <c s="11"/>
      <c s="21">
        <v>2</v>
      </c>
      <c s="21" t="s">
        <v>183</v>
      </c>
      <c s="21" t="s">
        <v>4663</v>
      </c>
      <c s="21" t="s">
        <v>6742</v>
      </c>
      <c s="21"/>
      <c s="10"/>
      <c s="20" t="s">
        <v>4665</v>
      </c>
      <c s="13" t="s">
        <v>12</v>
      </c>
      <c s="13" t="s">
        <v>12</v>
      </c>
      <c s="36" t="s">
        <v>6392</v>
      </c>
    </row>
    <row>
      <c r="B43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4" s="15" t="s">
        <v>4152</v>
      </c>
      <c s="16" t="s">
        <v>3682</v>
      </c>
      <c s="10"/>
      <c s="24"/>
      <c s="10"/>
      <c s="9"/>
      <c s="5">
        <v>12587500</v>
      </c>
      <c s="5">
        <v>12587500</v>
      </c>
      <c s="5"/>
      <c s="9"/>
      <c s="9"/>
      <c s="9"/>
      <c s="9"/>
      <c s="9"/>
      <c s="10"/>
      <c s="10"/>
      <c s="10"/>
      <c s="10"/>
      <c s="9"/>
    </row>
    <row>
      <c r="B45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6" s="6" t="s">
        <v>825</v>
      </c>
      <c s="6" t="s">
        <v>7922</v>
      </c>
      <c s="6" t="s">
        <v>12</v>
      </c>
      <c s="37"/>
      <c s="6" t="s">
        <v>12</v>
      </c>
      <c s="9"/>
      <c s="2"/>
      <c s="2"/>
      <c s="2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47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8" s="15" t="s">
        <v>2455</v>
      </c>
      <c s="16" t="s">
        <v>2456</v>
      </c>
      <c s="10"/>
      <c s="24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49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50" s="39" t="s">
        <v>1437</v>
      </c>
      <c s="13" t="s">
        <v>5284</v>
      </c>
      <c s="20" t="s">
        <v>826</v>
      </c>
      <c s="31">
        <v>45708</v>
      </c>
      <c s="20" t="s">
        <v>5884</v>
      </c>
      <c s="9"/>
      <c s="11">
        <v>5022500</v>
      </c>
      <c s="11">
        <v>5000000</v>
      </c>
      <c s="11"/>
      <c s="21">
        <v>3</v>
      </c>
      <c s="21" t="s">
        <v>2430</v>
      </c>
      <c s="21" t="s">
        <v>801</v>
      </c>
      <c s="21" t="s">
        <v>6742</v>
      </c>
      <c s="21"/>
      <c s="10"/>
      <c s="13" t="s">
        <v>7555</v>
      </c>
      <c s="13" t="s">
        <v>1908</v>
      </c>
      <c s="13" t="s">
        <v>12</v>
      </c>
      <c s="36" t="s">
        <v>827</v>
      </c>
    </row>
    <row>
      <c r="B51" s="39" t="s">
        <v>3683</v>
      </c>
      <c s="13" t="s">
        <v>1438</v>
      </c>
      <c s="20" t="s">
        <v>6924</v>
      </c>
      <c s="31">
        <v>45667</v>
      </c>
      <c s="13" t="s">
        <v>1907</v>
      </c>
      <c s="9"/>
      <c s="11">
        <v>18377249</v>
      </c>
      <c s="11">
        <v>18240000</v>
      </c>
      <c s="11">
        <v>448653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8650</v>
      </c>
      <c s="13" t="s">
        <v>1908</v>
      </c>
      <c s="13" t="s">
        <v>12</v>
      </c>
      <c s="36" t="s">
        <v>1906</v>
      </c>
    </row>
    <row>
      <c r="B52" s="39" t="s">
        <v>5885</v>
      </c>
      <c s="13" t="s">
        <v>1439</v>
      </c>
      <c s="20" t="s">
        <v>3684</v>
      </c>
      <c s="31">
        <v>45667</v>
      </c>
      <c s="13" t="s">
        <v>1907</v>
      </c>
      <c s="9"/>
      <c s="11">
        <v>7599536</v>
      </c>
      <c s="11">
        <v>7500000</v>
      </c>
      <c s="11">
        <v>140781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8650</v>
      </c>
      <c s="13" t="s">
        <v>1908</v>
      </c>
      <c s="13" t="s">
        <v>12</v>
      </c>
      <c s="36" t="s">
        <v>1906</v>
      </c>
    </row>
    <row>
      <c r="B53" s="39" t="s">
        <v>8134</v>
      </c>
      <c s="13" t="s">
        <v>5886</v>
      </c>
      <c s="20" t="s">
        <v>5285</v>
      </c>
      <c s="31">
        <v>45667</v>
      </c>
      <c s="13" t="s">
        <v>4153</v>
      </c>
      <c s="9"/>
      <c s="11">
        <v>47987945</v>
      </c>
      <c s="11">
        <v>49000000</v>
      </c>
      <c s="11">
        <v>1455536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8650</v>
      </c>
      <c s="13" t="s">
        <v>1908</v>
      </c>
      <c s="13" t="s">
        <v>12</v>
      </c>
      <c s="36" t="s">
        <v>1906</v>
      </c>
    </row>
    <row>
      <c r="B54" s="39" t="s">
        <v>1440</v>
      </c>
      <c s="13" t="s">
        <v>8135</v>
      </c>
      <c s="20" t="s">
        <v>7556</v>
      </c>
      <c s="31">
        <v>45667</v>
      </c>
      <c s="13" t="s">
        <v>4153</v>
      </c>
      <c s="9"/>
      <c s="11">
        <v>5264997</v>
      </c>
      <c s="11">
        <v>5000000</v>
      </c>
      <c s="11">
        <v>73073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8650</v>
      </c>
      <c s="13" t="s">
        <v>1908</v>
      </c>
      <c s="13" t="s">
        <v>12</v>
      </c>
      <c s="36" t="s">
        <v>1906</v>
      </c>
    </row>
    <row>
      <c r="B55" s="39" t="s">
        <v>3685</v>
      </c>
      <c s="13" t="s">
        <v>1911</v>
      </c>
      <c s="20" t="s">
        <v>828</v>
      </c>
      <c s="31">
        <v>45721</v>
      </c>
      <c s="20" t="s">
        <v>5884</v>
      </c>
      <c s="9"/>
      <c s="11">
        <v>1000000</v>
      </c>
      <c s="11">
        <v>1000000</v>
      </c>
      <c s="11"/>
      <c s="21">
        <v>3</v>
      </c>
      <c s="21" t="s">
        <v>2430</v>
      </c>
      <c s="21" t="s">
        <v>801</v>
      </c>
      <c s="21" t="s">
        <v>6742</v>
      </c>
      <c s="21"/>
      <c s="10"/>
      <c s="13" t="s">
        <v>1441</v>
      </c>
      <c s="13" t="s">
        <v>1908</v>
      </c>
      <c s="13" t="s">
        <v>12</v>
      </c>
      <c s="36" t="s">
        <v>827</v>
      </c>
    </row>
    <row>
      <c r="B56" s="39" t="s">
        <v>5887</v>
      </c>
      <c s="13" t="s">
        <v>3686</v>
      </c>
      <c s="20" t="s">
        <v>6925</v>
      </c>
      <c s="31">
        <v>45667</v>
      </c>
      <c s="13" t="s">
        <v>1907</v>
      </c>
      <c s="9"/>
      <c s="11">
        <v>8956940</v>
      </c>
      <c s="11">
        <v>9000000</v>
      </c>
      <c s="11">
        <v>2611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829</v>
      </c>
      <c s="13" t="s">
        <v>12</v>
      </c>
      <c s="13" t="s">
        <v>12</v>
      </c>
      <c s="36" t="s">
        <v>3679</v>
      </c>
    </row>
    <row>
      <c r="B57" s="39" t="s">
        <v>8136</v>
      </c>
      <c s="13" t="s">
        <v>8651</v>
      </c>
      <c s="20" t="s">
        <v>3687</v>
      </c>
      <c s="31">
        <v>45678</v>
      </c>
      <c s="13" t="s">
        <v>8652</v>
      </c>
      <c s="9"/>
      <c s="11">
        <v>10011614</v>
      </c>
      <c s="11">
        <v>10000000</v>
      </c>
      <c s="11">
        <v>381736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2457</v>
      </c>
      <c s="13" t="s">
        <v>12</v>
      </c>
      <c s="13" t="s">
        <v>12</v>
      </c>
      <c s="36" t="s">
        <v>2451</v>
      </c>
    </row>
    <row>
      <c r="B58" s="39" t="s">
        <v>1912</v>
      </c>
      <c s="13" t="s">
        <v>2458</v>
      </c>
      <c s="20" t="s">
        <v>8653</v>
      </c>
      <c s="31">
        <v>45742</v>
      </c>
      <c s="13" t="s">
        <v>830</v>
      </c>
      <c s="9"/>
      <c s="11">
        <v>4000000</v>
      </c>
      <c s="11">
        <v>4000000</v>
      </c>
      <c s="11"/>
      <c s="21">
        <v>1</v>
      </c>
      <c s="21" t="s">
        <v>831</v>
      </c>
      <c s="21" t="s">
        <v>1913</v>
      </c>
      <c s="21" t="s">
        <v>6742</v>
      </c>
      <c s="21"/>
      <c s="10"/>
      <c s="20" t="s">
        <v>1442</v>
      </c>
      <c s="13" t="s">
        <v>12</v>
      </c>
      <c s="13" t="s">
        <v>12</v>
      </c>
      <c s="36" t="s">
        <v>7557</v>
      </c>
    </row>
    <row>
      <c r="B59" s="39" t="s">
        <v>5888</v>
      </c>
      <c s="13" t="s">
        <v>8654</v>
      </c>
      <c s="20" t="s">
        <v>2459</v>
      </c>
      <c s="31">
        <v>45687</v>
      </c>
      <c s="13" t="s">
        <v>8655</v>
      </c>
      <c s="9"/>
      <c s="11">
        <v>12000000</v>
      </c>
      <c s="11">
        <v>12000000</v>
      </c>
      <c s="11"/>
      <c s="21">
        <v>1</v>
      </c>
      <c s="21" t="s">
        <v>831</v>
      </c>
      <c s="21" t="s">
        <v>1913</v>
      </c>
      <c s="21" t="s">
        <v>6742</v>
      </c>
      <c s="21"/>
      <c s="10"/>
      <c s="13" t="s">
        <v>832</v>
      </c>
      <c s="13" t="s">
        <v>12</v>
      </c>
      <c s="13" t="s">
        <v>12</v>
      </c>
      <c s="36" t="s">
        <v>7557</v>
      </c>
    </row>
    <row>
      <c r="B60" s="39" t="s">
        <v>8137</v>
      </c>
      <c s="13" t="s">
        <v>8656</v>
      </c>
      <c s="20" t="s">
        <v>1443</v>
      </c>
      <c s="31">
        <v>45687</v>
      </c>
      <c s="13" t="s">
        <v>8655</v>
      </c>
      <c s="9"/>
      <c s="11">
        <v>1000000</v>
      </c>
      <c s="11">
        <v>1000000</v>
      </c>
      <c s="11"/>
      <c s="21">
        <v>1</v>
      </c>
      <c s="21" t="s">
        <v>831</v>
      </c>
      <c s="21" t="s">
        <v>1913</v>
      </c>
      <c s="21" t="s">
        <v>6742</v>
      </c>
      <c s="21"/>
      <c s="10"/>
      <c s="13" t="s">
        <v>832</v>
      </c>
      <c s="13" t="s">
        <v>12</v>
      </c>
      <c s="13" t="s">
        <v>12</v>
      </c>
      <c s="36" t="s">
        <v>7557</v>
      </c>
    </row>
    <row>
      <c r="B61" s="39" t="s">
        <v>1444</v>
      </c>
      <c s="13" t="s">
        <v>5286</v>
      </c>
      <c s="20" t="s">
        <v>3096</v>
      </c>
      <c s="31">
        <v>45722</v>
      </c>
      <c s="13" t="s">
        <v>1907</v>
      </c>
      <c s="9"/>
      <c s="11">
        <v>10991140</v>
      </c>
      <c s="11">
        <v>11000000</v>
      </c>
      <c s="11"/>
      <c s="21">
        <v>2</v>
      </c>
      <c s="21" t="s">
        <v>183</v>
      </c>
      <c s="21" t="s">
        <v>801</v>
      </c>
      <c s="21" t="s">
        <v>6742</v>
      </c>
      <c s="21"/>
      <c s="10"/>
      <c s="13" t="s">
        <v>3688</v>
      </c>
      <c s="13" t="s">
        <v>12</v>
      </c>
      <c s="13" t="s">
        <v>12</v>
      </c>
      <c s="36" t="s">
        <v>2451</v>
      </c>
    </row>
    <row>
      <c r="B62" s="39" t="s">
        <v>3689</v>
      </c>
      <c s="13" t="s">
        <v>5287</v>
      </c>
      <c s="20" t="s">
        <v>8138</v>
      </c>
      <c s="31">
        <v>45713</v>
      </c>
      <c s="20" t="s">
        <v>198</v>
      </c>
      <c s="9"/>
      <c s="11">
        <v>9998400</v>
      </c>
      <c s="11">
        <v>10000000</v>
      </c>
      <c s="11"/>
      <c s="21">
        <v>2</v>
      </c>
      <c s="21" t="s">
        <v>6899</v>
      </c>
      <c s="21" t="s">
        <v>801</v>
      </c>
      <c s="21" t="s">
        <v>6742</v>
      </c>
      <c s="21"/>
      <c s="10"/>
      <c s="13" t="s">
        <v>8139</v>
      </c>
      <c s="13" t="s">
        <v>12</v>
      </c>
      <c s="13" t="s">
        <v>12</v>
      </c>
      <c s="36" t="s">
        <v>3679</v>
      </c>
    </row>
    <row>
      <c r="B63" s="39" t="s">
        <v>5889</v>
      </c>
      <c s="13" t="s">
        <v>7558</v>
      </c>
      <c s="20" t="s">
        <v>7559</v>
      </c>
      <c s="31">
        <v>45713</v>
      </c>
      <c s="13" t="s">
        <v>1914</v>
      </c>
      <c s="9"/>
      <c s="11">
        <v>5007600</v>
      </c>
      <c s="11">
        <v>5000000</v>
      </c>
      <c s="11"/>
      <c s="21">
        <v>1</v>
      </c>
      <c s="21" t="s">
        <v>3094</v>
      </c>
      <c s="21" t="s">
        <v>801</v>
      </c>
      <c s="21" t="s">
        <v>6742</v>
      </c>
      <c s="21"/>
      <c s="10"/>
      <c s="13" t="s">
        <v>1445</v>
      </c>
      <c s="13" t="s">
        <v>5890</v>
      </c>
      <c s="13" t="s">
        <v>12</v>
      </c>
      <c s="36" t="s">
        <v>1435</v>
      </c>
    </row>
    <row>
      <c r="B64" s="39" t="s">
        <v>8140</v>
      </c>
      <c s="13" t="s">
        <v>2460</v>
      </c>
      <c s="20" t="s">
        <v>201</v>
      </c>
      <c s="31">
        <v>45714</v>
      </c>
      <c s="13" t="s">
        <v>8652</v>
      </c>
      <c s="9"/>
      <c s="11">
        <v>4986950</v>
      </c>
      <c s="11">
        <v>5000000</v>
      </c>
      <c s="11">
        <v>13542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1908</v>
      </c>
      <c s="13" t="s">
        <v>12</v>
      </c>
      <c s="36" t="s">
        <v>2451</v>
      </c>
    </row>
    <row>
      <c r="B65" s="39" t="s">
        <v>1446</v>
      </c>
      <c s="13" t="s">
        <v>1915</v>
      </c>
      <c s="20" t="s">
        <v>1916</v>
      </c>
      <c s="31">
        <v>45714</v>
      </c>
      <c s="13" t="s">
        <v>8652</v>
      </c>
      <c s="9"/>
      <c s="11">
        <v>9995290</v>
      </c>
      <c s="11">
        <v>10000000</v>
      </c>
      <c s="11">
        <v>91181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1908</v>
      </c>
      <c s="13" t="s">
        <v>12</v>
      </c>
      <c s="36" t="s">
        <v>2451</v>
      </c>
    </row>
    <row>
      <c r="B66" s="39" t="s">
        <v>4154</v>
      </c>
      <c s="13" t="s">
        <v>4666</v>
      </c>
      <c s="20" t="s">
        <v>4155</v>
      </c>
      <c s="31">
        <v>45714</v>
      </c>
      <c s="13" t="s">
        <v>8652</v>
      </c>
      <c s="9"/>
      <c s="11">
        <v>5000350</v>
      </c>
      <c s="11">
        <v>5000000</v>
      </c>
      <c s="11">
        <v>29042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1908</v>
      </c>
      <c s="13" t="s">
        <v>12</v>
      </c>
      <c s="36" t="s">
        <v>2451</v>
      </c>
    </row>
    <row>
      <c r="B67" s="39" t="s">
        <v>6393</v>
      </c>
      <c s="13" t="s">
        <v>4156</v>
      </c>
      <c s="20" t="s">
        <v>5288</v>
      </c>
      <c s="31">
        <v>45714</v>
      </c>
      <c s="13" t="s">
        <v>8652</v>
      </c>
      <c s="9"/>
      <c s="11">
        <v>4789710</v>
      </c>
      <c s="11">
        <v>5000000</v>
      </c>
      <c s="11">
        <v>66632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1908</v>
      </c>
      <c s="13" t="s">
        <v>12</v>
      </c>
      <c s="36" t="s">
        <v>2451</v>
      </c>
    </row>
    <row>
      <c r="B68" s="39" t="s">
        <v>8657</v>
      </c>
      <c s="13" t="s">
        <v>6926</v>
      </c>
      <c s="20" t="s">
        <v>2461</v>
      </c>
      <c s="31">
        <v>45714</v>
      </c>
      <c s="13" t="s">
        <v>8652</v>
      </c>
      <c s="9"/>
      <c s="11">
        <v>8239974</v>
      </c>
      <c s="11">
        <v>10000000</v>
      </c>
      <c s="11">
        <v>12375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1908</v>
      </c>
      <c s="13" t="s">
        <v>12</v>
      </c>
      <c s="36" t="s">
        <v>2451</v>
      </c>
    </row>
    <row>
      <c r="B69" s="39" t="s">
        <v>3690</v>
      </c>
      <c s="13" t="s">
        <v>6394</v>
      </c>
      <c s="20" t="s">
        <v>6395</v>
      </c>
      <c s="31">
        <v>45714</v>
      </c>
      <c s="13" t="s">
        <v>8652</v>
      </c>
      <c s="9"/>
      <c s="11">
        <v>9839808</v>
      </c>
      <c s="11">
        <v>10000000</v>
      </c>
      <c s="11">
        <v>177375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1908</v>
      </c>
      <c s="13" t="s">
        <v>12</v>
      </c>
      <c s="36" t="s">
        <v>2451</v>
      </c>
    </row>
    <row>
      <c r="B70" s="39" t="s">
        <v>5891</v>
      </c>
      <c s="13" t="s">
        <v>7560</v>
      </c>
      <c s="20" t="s">
        <v>3691</v>
      </c>
      <c s="31">
        <v>45720</v>
      </c>
      <c s="13" t="s">
        <v>5289</v>
      </c>
      <c s="9"/>
      <c s="11">
        <v>3079194</v>
      </c>
      <c s="11">
        <v>3580000</v>
      </c>
      <c s="11">
        <v>51960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8658</v>
      </c>
      <c s="20" t="s">
        <v>8658</v>
      </c>
      <c s="13" t="s">
        <v>12</v>
      </c>
      <c s="36" t="s">
        <v>2451</v>
      </c>
    </row>
    <row>
      <c r="B71" s="39" t="s">
        <v>8142</v>
      </c>
      <c s="13" t="s">
        <v>8659</v>
      </c>
      <c s="20" t="s">
        <v>8143</v>
      </c>
      <c s="31">
        <v>45667</v>
      </c>
      <c s="13" t="s">
        <v>8660</v>
      </c>
      <c s="9"/>
      <c s="11">
        <v>795870</v>
      </c>
      <c s="11">
        <v>1000000</v>
      </c>
      <c s="11">
        <v>1467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833</v>
      </c>
      <c s="13" t="s">
        <v>12</v>
      </c>
      <c s="13" t="s">
        <v>12</v>
      </c>
      <c s="36" t="s">
        <v>2451</v>
      </c>
    </row>
    <row>
      <c r="B72" s="39" t="s">
        <v>1447</v>
      </c>
      <c s="13" t="s">
        <v>4667</v>
      </c>
      <c s="20" t="s">
        <v>834</v>
      </c>
      <c s="31">
        <v>45742</v>
      </c>
      <c s="13" t="s">
        <v>1907</v>
      </c>
      <c s="9"/>
      <c s="11">
        <v>5998875</v>
      </c>
      <c s="11">
        <v>6000000</v>
      </c>
      <c s="11"/>
      <c s="21">
        <v>2</v>
      </c>
      <c s="21" t="s">
        <v>2430</v>
      </c>
      <c s="21" t="s">
        <v>801</v>
      </c>
      <c s="21" t="s">
        <v>6742</v>
      </c>
      <c s="21"/>
      <c s="10"/>
      <c s="20" t="s">
        <v>4668</v>
      </c>
      <c s="13" t="s">
        <v>1908</v>
      </c>
      <c s="13" t="s">
        <v>12</v>
      </c>
      <c s="36" t="s">
        <v>1906</v>
      </c>
    </row>
    <row>
      <c r="B73" s="39" t="s">
        <v>3692</v>
      </c>
      <c s="13" t="s">
        <v>6927</v>
      </c>
      <c s="20" t="s">
        <v>4669</v>
      </c>
      <c s="31">
        <v>45667</v>
      </c>
      <c s="13" t="s">
        <v>8655</v>
      </c>
      <c s="9"/>
      <c s="11">
        <v>4773000</v>
      </c>
      <c s="11">
        <v>5000000</v>
      </c>
      <c s="11">
        <v>40486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1917</v>
      </c>
      <c s="13" t="s">
        <v>12</v>
      </c>
      <c s="13" t="s">
        <v>12</v>
      </c>
      <c s="36" t="s">
        <v>3679</v>
      </c>
    </row>
    <row>
      <c r="B74" s="39" t="s">
        <v>5892</v>
      </c>
      <c s="13" t="s">
        <v>1448</v>
      </c>
      <c s="20" t="s">
        <v>3097</v>
      </c>
      <c s="31">
        <v>45665</v>
      </c>
      <c s="20" t="s">
        <v>198</v>
      </c>
      <c s="9"/>
      <c s="11">
        <v>4973750</v>
      </c>
      <c s="11">
        <v>5000000</v>
      </c>
      <c s="11"/>
      <c s="21">
        <v>2</v>
      </c>
      <c s="21" t="s">
        <v>2430</v>
      </c>
      <c s="21" t="s">
        <v>801</v>
      </c>
      <c s="21" t="s">
        <v>6742</v>
      </c>
      <c s="21"/>
      <c s="10"/>
      <c s="13" t="s">
        <v>4157</v>
      </c>
      <c s="13" t="s">
        <v>12</v>
      </c>
      <c s="13" t="s">
        <v>12</v>
      </c>
      <c s="36" t="s">
        <v>1906</v>
      </c>
    </row>
    <row>
      <c r="B75" s="39" t="s">
        <v>8661</v>
      </c>
      <c s="13" t="s">
        <v>4670</v>
      </c>
      <c s="20" t="s">
        <v>835</v>
      </c>
      <c s="31">
        <v>45701</v>
      </c>
      <c s="13" t="s">
        <v>2462</v>
      </c>
      <c s="9"/>
      <c s="11">
        <v>2983590</v>
      </c>
      <c s="11">
        <v>3000000</v>
      </c>
      <c s="11"/>
      <c s="21">
        <v>2</v>
      </c>
      <c s="21" t="s">
        <v>183</v>
      </c>
      <c s="21" t="s">
        <v>801</v>
      </c>
      <c s="21" t="s">
        <v>6742</v>
      </c>
      <c s="21"/>
      <c s="10"/>
      <c s="13" t="s">
        <v>4671</v>
      </c>
      <c s="13" t="s">
        <v>12</v>
      </c>
      <c s="13" t="s">
        <v>12</v>
      </c>
      <c s="36" t="s">
        <v>2451</v>
      </c>
    </row>
    <row>
      <c r="B76" s="39" t="s">
        <v>1918</v>
      </c>
      <c s="13" t="s">
        <v>4158</v>
      </c>
      <c s="20" t="s">
        <v>836</v>
      </c>
      <c s="31">
        <v>45721</v>
      </c>
      <c s="13" t="s">
        <v>2462</v>
      </c>
      <c s="9"/>
      <c s="11">
        <v>4972950</v>
      </c>
      <c s="11">
        <v>5000000</v>
      </c>
      <c s="11"/>
      <c s="21">
        <v>1</v>
      </c>
      <c s="21" t="s">
        <v>831</v>
      </c>
      <c s="21" t="s">
        <v>801</v>
      </c>
      <c s="21" t="s">
        <v>6742</v>
      </c>
      <c s="21"/>
      <c s="10"/>
      <c s="13" t="s">
        <v>2463</v>
      </c>
      <c s="13" t="s">
        <v>1908</v>
      </c>
      <c s="13" t="s">
        <v>12</v>
      </c>
      <c s="36" t="s">
        <v>1919</v>
      </c>
    </row>
    <row>
      <c r="B77" s="39" t="s">
        <v>4159</v>
      </c>
      <c s="13" t="s">
        <v>6396</v>
      </c>
      <c s="20" t="s">
        <v>1920</v>
      </c>
      <c s="31">
        <v>45728</v>
      </c>
      <c s="13" t="s">
        <v>8655</v>
      </c>
      <c s="9"/>
      <c s="11">
        <v>4744750</v>
      </c>
      <c s="11">
        <v>5000000</v>
      </c>
      <c s="11">
        <v>101181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8662</v>
      </c>
      <c s="13" t="s">
        <v>12</v>
      </c>
      <c s="13" t="s">
        <v>12</v>
      </c>
      <c s="36" t="s">
        <v>2451</v>
      </c>
    </row>
    <row>
      <c r="B78" s="39" t="s">
        <v>6397</v>
      </c>
      <c s="13" t="s">
        <v>8663</v>
      </c>
      <c s="20" t="s">
        <v>2464</v>
      </c>
      <c s="31">
        <v>45692</v>
      </c>
      <c s="13" t="s">
        <v>1907</v>
      </c>
      <c s="9"/>
      <c s="11">
        <v>2742790</v>
      </c>
      <c s="11">
        <v>2750000</v>
      </c>
      <c s="11"/>
      <c s="21">
        <v>2</v>
      </c>
      <c s="21" t="s">
        <v>2430</v>
      </c>
      <c s="21" t="s">
        <v>801</v>
      </c>
      <c s="21" t="s">
        <v>6742</v>
      </c>
      <c s="21"/>
      <c s="10"/>
      <c s="13" t="s">
        <v>3693</v>
      </c>
      <c s="13" t="s">
        <v>3693</v>
      </c>
      <c s="13" t="s">
        <v>12</v>
      </c>
      <c s="36" t="s">
        <v>1906</v>
      </c>
    </row>
    <row>
      <c r="B79" s="39" t="s">
        <v>1449</v>
      </c>
      <c s="13" t="s">
        <v>1921</v>
      </c>
      <c s="20" t="s">
        <v>837</v>
      </c>
      <c s="31">
        <v>45695</v>
      </c>
      <c s="13" t="s">
        <v>6387</v>
      </c>
      <c s="9"/>
      <c s="11">
        <v>213624</v>
      </c>
      <c s="11">
        <v>256000</v>
      </c>
      <c s="11">
        <v>3098</v>
      </c>
      <c s="21">
        <v>1</v>
      </c>
      <c s="21" t="s">
        <v>7550</v>
      </c>
      <c s="21" t="s">
        <v>801</v>
      </c>
      <c s="21" t="s">
        <v>6742</v>
      </c>
      <c s="21"/>
      <c s="10"/>
      <c s="20" t="s">
        <v>4160</v>
      </c>
      <c s="20" t="s">
        <v>4672</v>
      </c>
      <c s="13" t="s">
        <v>12</v>
      </c>
      <c s="36" t="s">
        <v>2447</v>
      </c>
    </row>
    <row>
      <c r="B80" s="39" t="s">
        <v>3694</v>
      </c>
      <c s="13" t="s">
        <v>5893</v>
      </c>
      <c s="20" t="s">
        <v>3098</v>
      </c>
      <c s="31">
        <v>45687</v>
      </c>
      <c s="20" t="s">
        <v>5884</v>
      </c>
      <c s="9"/>
      <c s="11">
        <v>2999520</v>
      </c>
      <c s="11">
        <v>3000000</v>
      </c>
      <c s="11"/>
      <c s="21">
        <v>2</v>
      </c>
      <c s="21" t="s">
        <v>183</v>
      </c>
      <c s="21" t="s">
        <v>801</v>
      </c>
      <c s="21" t="s">
        <v>6742</v>
      </c>
      <c s="21"/>
      <c s="10"/>
      <c s="13" t="s">
        <v>5894</v>
      </c>
      <c s="13" t="s">
        <v>12</v>
      </c>
      <c s="13" t="s">
        <v>12</v>
      </c>
      <c s="36" t="s">
        <v>2451</v>
      </c>
    </row>
    <row>
      <c r="B81" s="39" t="s">
        <v>5895</v>
      </c>
      <c s="13" t="s">
        <v>3099</v>
      </c>
      <c s="20" t="s">
        <v>2465</v>
      </c>
      <c s="31">
        <v>45743</v>
      </c>
      <c s="20" t="s">
        <v>198</v>
      </c>
      <c s="9"/>
      <c s="11">
        <v>7000000</v>
      </c>
      <c s="11">
        <v>7000000</v>
      </c>
      <c s="11"/>
      <c s="21">
        <v>2</v>
      </c>
      <c s="21" t="s">
        <v>6899</v>
      </c>
      <c s="21" t="s">
        <v>1913</v>
      </c>
      <c s="21" t="s">
        <v>6742</v>
      </c>
      <c s="21"/>
      <c s="10"/>
      <c s="13" t="s">
        <v>4161</v>
      </c>
      <c s="13" t="s">
        <v>12</v>
      </c>
      <c s="13" t="s">
        <v>12</v>
      </c>
      <c s="36" t="s">
        <v>1922</v>
      </c>
    </row>
    <row>
      <c r="B82" s="39" t="s">
        <v>8144</v>
      </c>
      <c s="13" t="s">
        <v>8145</v>
      </c>
      <c s="20" t="s">
        <v>3100</v>
      </c>
      <c s="31">
        <v>45670</v>
      </c>
      <c s="20" t="s">
        <v>5884</v>
      </c>
      <c s="9"/>
      <c s="11">
        <v>6983270</v>
      </c>
      <c s="11">
        <v>7000000</v>
      </c>
      <c s="11"/>
      <c s="21">
        <v>2</v>
      </c>
      <c s="21" t="s">
        <v>183</v>
      </c>
      <c s="21" t="s">
        <v>801</v>
      </c>
      <c s="21" t="s">
        <v>6742</v>
      </c>
      <c s="21"/>
      <c s="10"/>
      <c s="20" t="s">
        <v>6928</v>
      </c>
      <c s="13" t="s">
        <v>12</v>
      </c>
      <c s="13" t="s">
        <v>12</v>
      </c>
      <c s="36" t="s">
        <v>2451</v>
      </c>
    </row>
    <row>
      <c r="B83" s="39" t="s">
        <v>1923</v>
      </c>
      <c s="13" t="s">
        <v>6929</v>
      </c>
      <c s="20" t="s">
        <v>5290</v>
      </c>
      <c s="31">
        <v>45737</v>
      </c>
      <c s="13" t="s">
        <v>4153</v>
      </c>
      <c s="9"/>
      <c s="11">
        <v>7009855</v>
      </c>
      <c s="11">
        <v>7000000</v>
      </c>
      <c s="11">
        <v>28777</v>
      </c>
      <c s="21">
        <v>2</v>
      </c>
      <c s="21" t="s">
        <v>6899</v>
      </c>
      <c s="21" t="s">
        <v>801</v>
      </c>
      <c s="21" t="s">
        <v>6742</v>
      </c>
      <c s="21"/>
      <c s="10"/>
      <c s="20" t="s">
        <v>4673</v>
      </c>
      <c s="13" t="s">
        <v>1908</v>
      </c>
      <c s="13" t="s">
        <v>12</v>
      </c>
      <c s="36" t="s">
        <v>3679</v>
      </c>
    </row>
    <row>
      <c r="B84" s="39" t="s">
        <v>4162</v>
      </c>
      <c s="13" t="s">
        <v>6398</v>
      </c>
      <c s="20" t="s">
        <v>7561</v>
      </c>
      <c s="31">
        <v>45722</v>
      </c>
      <c s="13" t="s">
        <v>1907</v>
      </c>
      <c s="9"/>
      <c s="11">
        <v>1932100</v>
      </c>
      <c s="11">
        <v>2300000</v>
      </c>
      <c s="11">
        <v>57811</v>
      </c>
      <c s="21">
        <v>3</v>
      </c>
      <c s="21" t="s">
        <v>6899</v>
      </c>
      <c s="21" t="s">
        <v>801</v>
      </c>
      <c s="21" t="s">
        <v>6742</v>
      </c>
      <c s="21"/>
      <c s="10"/>
      <c s="13" t="s">
        <v>3101</v>
      </c>
      <c s="13" t="s">
        <v>12</v>
      </c>
      <c s="13" t="s">
        <v>12</v>
      </c>
      <c s="36" t="s">
        <v>1910</v>
      </c>
    </row>
    <row>
      <c r="B85" s="39" t="s">
        <v>6399</v>
      </c>
      <c s="13" t="s">
        <v>5291</v>
      </c>
      <c s="20" t="s">
        <v>7562</v>
      </c>
      <c s="31">
        <v>45733</v>
      </c>
      <c s="13" t="s">
        <v>4153</v>
      </c>
      <c s="9"/>
      <c s="11">
        <v>20072371</v>
      </c>
      <c s="11">
        <v>20000000</v>
      </c>
      <c s="11">
        <v>119250</v>
      </c>
      <c s="21">
        <v>1</v>
      </c>
      <c s="21" t="s">
        <v>831</v>
      </c>
      <c s="21" t="s">
        <v>801</v>
      </c>
      <c s="21" t="s">
        <v>6742</v>
      </c>
      <c s="21"/>
      <c s="10"/>
      <c s="20" t="s">
        <v>4674</v>
      </c>
      <c s="13" t="s">
        <v>1908</v>
      </c>
      <c s="13" t="s">
        <v>12</v>
      </c>
      <c s="36" t="s">
        <v>1919</v>
      </c>
    </row>
    <row>
      <c r="B86" s="39" t="s">
        <v>8664</v>
      </c>
      <c s="13" t="s">
        <v>5896</v>
      </c>
      <c s="20" t="s">
        <v>5897</v>
      </c>
      <c s="31">
        <v>45709</v>
      </c>
      <c s="13" t="s">
        <v>1907</v>
      </c>
      <c s="9"/>
      <c s="11">
        <v>10031310</v>
      </c>
      <c s="11">
        <v>10000000</v>
      </c>
      <c s="11"/>
      <c s="21">
        <v>2</v>
      </c>
      <c s="21" t="s">
        <v>183</v>
      </c>
      <c s="21" t="s">
        <v>801</v>
      </c>
      <c s="21" t="s">
        <v>6742</v>
      </c>
      <c s="21"/>
      <c s="10"/>
      <c s="13" t="s">
        <v>5898</v>
      </c>
      <c s="20" t="s">
        <v>7563</v>
      </c>
      <c s="13" t="s">
        <v>12</v>
      </c>
      <c s="36" t="s">
        <v>2451</v>
      </c>
    </row>
    <row>
      <c r="B87" s="39" t="s">
        <v>1924</v>
      </c>
      <c s="13" t="s">
        <v>5292</v>
      </c>
      <c s="20" t="s">
        <v>1450</v>
      </c>
      <c s="31">
        <v>45659</v>
      </c>
      <c s="13" t="s">
        <v>8652</v>
      </c>
      <c s="9"/>
      <c s="11">
        <v>8887554</v>
      </c>
      <c s="11">
        <v>9000000</v>
      </c>
      <c s="11">
        <v>138600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8146</v>
      </c>
      <c s="13" t="s">
        <v>12</v>
      </c>
      <c s="13" t="s">
        <v>12</v>
      </c>
      <c s="36" t="s">
        <v>1906</v>
      </c>
    </row>
    <row>
      <c r="B88" s="39" t="s">
        <v>4163</v>
      </c>
      <c s="13" t="s">
        <v>5293</v>
      </c>
      <c s="20" t="s">
        <v>202</v>
      </c>
      <c s="31">
        <v>45659</v>
      </c>
      <c s="13" t="s">
        <v>8652</v>
      </c>
      <c s="9"/>
      <c s="11">
        <v>10911427</v>
      </c>
      <c s="11">
        <v>11000000</v>
      </c>
      <c s="11">
        <v>111772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8146</v>
      </c>
      <c s="13" t="s">
        <v>12</v>
      </c>
      <c s="13" t="s">
        <v>12</v>
      </c>
      <c s="36" t="s">
        <v>1906</v>
      </c>
    </row>
    <row>
      <c r="B89" s="39" t="s">
        <v>8147</v>
      </c>
      <c s="13" t="s">
        <v>1451</v>
      </c>
      <c s="20" t="s">
        <v>3695</v>
      </c>
      <c s="31">
        <v>45660</v>
      </c>
      <c s="13" t="s">
        <v>8652</v>
      </c>
      <c s="9"/>
      <c s="11">
        <v>11856120</v>
      </c>
      <c s="11">
        <v>12000000</v>
      </c>
      <c s="11">
        <v>96000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8146</v>
      </c>
      <c s="13" t="s">
        <v>12</v>
      </c>
      <c s="13" t="s">
        <v>12</v>
      </c>
      <c s="36" t="s">
        <v>1906</v>
      </c>
    </row>
    <row>
      <c r="B90" s="39" t="s">
        <v>1452</v>
      </c>
      <c s="13" t="s">
        <v>838</v>
      </c>
      <c s="20" t="s">
        <v>6400</v>
      </c>
      <c s="31">
        <v>45692</v>
      </c>
      <c s="13" t="s">
        <v>8655</v>
      </c>
      <c s="9"/>
      <c s="11">
        <v>9490900</v>
      </c>
      <c s="11">
        <v>10000000</v>
      </c>
      <c s="11">
        <v>169444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839</v>
      </c>
      <c s="13" t="s">
        <v>12</v>
      </c>
      <c s="13" t="s">
        <v>12</v>
      </c>
      <c s="36" t="s">
        <v>1906</v>
      </c>
    </row>
    <row>
      <c r="B91" s="39" t="s">
        <v>3696</v>
      </c>
      <c s="13" t="s">
        <v>8148</v>
      </c>
      <c s="20" t="s">
        <v>3102</v>
      </c>
      <c s="31">
        <v>45726</v>
      </c>
      <c s="20" t="s">
        <v>5884</v>
      </c>
      <c s="9"/>
      <c s="11">
        <v>4948800</v>
      </c>
      <c s="11">
        <v>5000000</v>
      </c>
      <c s="11"/>
      <c s="21">
        <v>2</v>
      </c>
      <c s="21" t="s">
        <v>183</v>
      </c>
      <c s="21" t="s">
        <v>801</v>
      </c>
      <c s="21" t="s">
        <v>6742</v>
      </c>
      <c s="21"/>
      <c s="10"/>
      <c s="13" t="s">
        <v>5294</v>
      </c>
      <c s="13" t="s">
        <v>12</v>
      </c>
      <c s="13" t="s">
        <v>12</v>
      </c>
      <c s="36" t="s">
        <v>2451</v>
      </c>
    </row>
    <row>
      <c r="B92" s="39" t="s">
        <v>6401</v>
      </c>
      <c s="13" t="s">
        <v>5899</v>
      </c>
      <c s="20" t="s">
        <v>1453</v>
      </c>
      <c s="31">
        <v>45719</v>
      </c>
      <c s="13" t="s">
        <v>1907</v>
      </c>
      <c s="9"/>
      <c s="11">
        <v>7991180</v>
      </c>
      <c s="11">
        <v>8000000</v>
      </c>
      <c s="11"/>
      <c s="21">
        <v>2</v>
      </c>
      <c s="21" t="s">
        <v>6899</v>
      </c>
      <c s="21" t="s">
        <v>801</v>
      </c>
      <c s="21" t="s">
        <v>6742</v>
      </c>
      <c s="21"/>
      <c s="10"/>
      <c s="13" t="s">
        <v>4164</v>
      </c>
      <c s="13" t="s">
        <v>12</v>
      </c>
      <c s="13" t="s">
        <v>12</v>
      </c>
      <c s="36" t="s">
        <v>3679</v>
      </c>
    </row>
    <row>
      <c r="B93" s="39" t="s">
        <v>8665</v>
      </c>
      <c s="13" t="s">
        <v>5900</v>
      </c>
      <c s="20" t="s">
        <v>6930</v>
      </c>
      <c s="31">
        <v>45736</v>
      </c>
      <c s="13" t="s">
        <v>4153</v>
      </c>
      <c s="9"/>
      <c s="11">
        <v>999428</v>
      </c>
      <c s="11">
        <v>1000000</v>
      </c>
      <c s="11">
        <v>11632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8149</v>
      </c>
      <c s="13" t="s">
        <v>12</v>
      </c>
      <c s="13" t="s">
        <v>12</v>
      </c>
      <c s="36" t="s">
        <v>3679</v>
      </c>
    </row>
    <row>
      <c r="B94" s="39" t="s">
        <v>1925</v>
      </c>
      <c s="13" t="s">
        <v>5901</v>
      </c>
      <c s="20" t="s">
        <v>1926</v>
      </c>
      <c s="31">
        <v>45736</v>
      </c>
      <c s="13" t="s">
        <v>4153</v>
      </c>
      <c s="9"/>
      <c s="11">
        <v>970605</v>
      </c>
      <c s="11">
        <v>1000000</v>
      </c>
      <c s="11">
        <v>25188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8149</v>
      </c>
      <c s="13" t="s">
        <v>12</v>
      </c>
      <c s="13" t="s">
        <v>12</v>
      </c>
      <c s="36" t="s">
        <v>3679</v>
      </c>
    </row>
    <row>
      <c r="B95" s="39" t="s">
        <v>4165</v>
      </c>
      <c s="13" t="s">
        <v>5902</v>
      </c>
      <c s="20" t="s">
        <v>8150</v>
      </c>
      <c s="31">
        <v>45736</v>
      </c>
      <c s="13" t="s">
        <v>4153</v>
      </c>
      <c s="9"/>
      <c s="11">
        <v>9239103</v>
      </c>
      <c s="11">
        <v>9500000</v>
      </c>
      <c s="11">
        <v>138938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8149</v>
      </c>
      <c s="13" t="s">
        <v>12</v>
      </c>
      <c s="13" t="s">
        <v>12</v>
      </c>
      <c s="36" t="s">
        <v>3679</v>
      </c>
    </row>
    <row>
      <c r="B96" s="39" t="s">
        <v>6402</v>
      </c>
      <c s="13" t="s">
        <v>1927</v>
      </c>
      <c s="20" t="s">
        <v>8666</v>
      </c>
      <c s="31">
        <v>45736</v>
      </c>
      <c s="13" t="s">
        <v>4153</v>
      </c>
      <c s="9"/>
      <c s="11">
        <v>2649134</v>
      </c>
      <c s="11">
        <v>2500000</v>
      </c>
      <c s="11">
        <v>45906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8149</v>
      </c>
      <c s="13" t="s">
        <v>12</v>
      </c>
      <c s="13" t="s">
        <v>12</v>
      </c>
      <c s="36" t="s">
        <v>3679</v>
      </c>
    </row>
    <row>
      <c r="B97" s="39" t="s">
        <v>8667</v>
      </c>
      <c s="13" t="s">
        <v>1928</v>
      </c>
      <c s="20" t="s">
        <v>5295</v>
      </c>
      <c s="31">
        <v>45736</v>
      </c>
      <c s="13" t="s">
        <v>4153</v>
      </c>
      <c s="9"/>
      <c s="11">
        <v>7465383</v>
      </c>
      <c s="11">
        <v>7500000</v>
      </c>
      <c s="11">
        <v>40104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8149</v>
      </c>
      <c s="13" t="s">
        <v>12</v>
      </c>
      <c s="13" t="s">
        <v>12</v>
      </c>
      <c s="36" t="s">
        <v>3679</v>
      </c>
    </row>
    <row>
      <c r="B98" s="39" t="s">
        <v>1929</v>
      </c>
      <c s="13" t="s">
        <v>5296</v>
      </c>
      <c s="20" t="s">
        <v>1930</v>
      </c>
      <c s="31">
        <v>45712</v>
      </c>
      <c s="13" t="s">
        <v>8655</v>
      </c>
      <c s="9"/>
      <c s="11">
        <v>6972700</v>
      </c>
      <c s="11">
        <v>7000000</v>
      </c>
      <c s="11"/>
      <c s="21">
        <v>2</v>
      </c>
      <c s="21" t="s">
        <v>183</v>
      </c>
      <c s="21" t="s">
        <v>801</v>
      </c>
      <c s="21" t="s">
        <v>6742</v>
      </c>
      <c s="21"/>
      <c s="10"/>
      <c s="13" t="s">
        <v>7564</v>
      </c>
      <c s="13" t="s">
        <v>12</v>
      </c>
      <c s="13" t="s">
        <v>12</v>
      </c>
      <c s="36" t="s">
        <v>2451</v>
      </c>
    </row>
    <row>
      <c r="B99" s="39" t="s">
        <v>5903</v>
      </c>
      <c s="13" t="s">
        <v>6931</v>
      </c>
      <c s="20" t="s">
        <v>840</v>
      </c>
      <c s="31">
        <v>45698</v>
      </c>
      <c s="13" t="s">
        <v>2462</v>
      </c>
      <c s="9"/>
      <c s="11">
        <v>1997120</v>
      </c>
      <c s="11">
        <v>2000000</v>
      </c>
      <c s="11"/>
      <c s="21">
        <v>2</v>
      </c>
      <c s="21" t="s">
        <v>183</v>
      </c>
      <c s="21" t="s">
        <v>801</v>
      </c>
      <c s="21" t="s">
        <v>6742</v>
      </c>
      <c s="21"/>
      <c s="10"/>
      <c s="13" t="s">
        <v>841</v>
      </c>
      <c s="13" t="s">
        <v>12</v>
      </c>
      <c s="13" t="s">
        <v>12</v>
      </c>
      <c s="36" t="s">
        <v>2451</v>
      </c>
    </row>
    <row>
      <c r="B100" s="39" t="s">
        <v>8668</v>
      </c>
      <c s="13" t="s">
        <v>2466</v>
      </c>
      <c s="20" t="s">
        <v>1454</v>
      </c>
      <c s="31">
        <v>45684</v>
      </c>
      <c s="20" t="s">
        <v>198</v>
      </c>
      <c s="9"/>
      <c s="11">
        <v>8000000</v>
      </c>
      <c s="11">
        <v>8000000</v>
      </c>
      <c s="11"/>
      <c s="21">
        <v>2</v>
      </c>
      <c s="21" t="s">
        <v>6899</v>
      </c>
      <c s="21" t="s">
        <v>1913</v>
      </c>
      <c s="21" t="s">
        <v>6742</v>
      </c>
      <c s="21"/>
      <c s="10"/>
      <c s="13" t="s">
        <v>8669</v>
      </c>
      <c s="13" t="s">
        <v>12</v>
      </c>
      <c s="13" t="s">
        <v>12</v>
      </c>
      <c s="36" t="s">
        <v>1922</v>
      </c>
    </row>
    <row>
      <c r="B101" s="39" t="s">
        <v>1931</v>
      </c>
      <c s="13" t="s">
        <v>8670</v>
      </c>
      <c s="20" t="s">
        <v>8151</v>
      </c>
      <c s="31">
        <v>45720</v>
      </c>
      <c s="13" t="s">
        <v>1907</v>
      </c>
      <c s="9"/>
      <c s="11">
        <v>4993750</v>
      </c>
      <c s="11">
        <v>5000000</v>
      </c>
      <c s="11"/>
      <c s="21">
        <v>3</v>
      </c>
      <c s="21" t="s">
        <v>6899</v>
      </c>
      <c s="21" t="s">
        <v>801</v>
      </c>
      <c s="21" t="s">
        <v>6742</v>
      </c>
      <c s="21" t="s">
        <v>6921</v>
      </c>
      <c s="10"/>
      <c s="13" t="s">
        <v>842</v>
      </c>
      <c s="13" t="s">
        <v>1908</v>
      </c>
      <c s="13" t="s">
        <v>12</v>
      </c>
      <c s="36" t="s">
        <v>1910</v>
      </c>
    </row>
    <row>
      <c r="B102" s="39" t="s">
        <v>4166</v>
      </c>
      <c s="13" t="s">
        <v>3103</v>
      </c>
      <c s="20" t="s">
        <v>7565</v>
      </c>
      <c s="31">
        <v>45664</v>
      </c>
      <c s="20" t="s">
        <v>4675</v>
      </c>
      <c s="9"/>
      <c s="11">
        <v>5000000</v>
      </c>
      <c s="11">
        <v>5000000</v>
      </c>
      <c s="11"/>
      <c s="21">
        <v>1</v>
      </c>
      <c s="21" t="s">
        <v>3094</v>
      </c>
      <c s="21" t="s">
        <v>801</v>
      </c>
      <c s="21" t="s">
        <v>6742</v>
      </c>
      <c s="21" t="s">
        <v>6921</v>
      </c>
      <c s="10"/>
      <c s="13" t="s">
        <v>8671</v>
      </c>
      <c s="13" t="s">
        <v>12</v>
      </c>
      <c s="13" t="s">
        <v>12</v>
      </c>
      <c s="36" t="s">
        <v>1435</v>
      </c>
    </row>
    <row>
      <c r="B103" s="39" t="s">
        <v>6403</v>
      </c>
      <c s="13" t="s">
        <v>5297</v>
      </c>
      <c s="20" t="s">
        <v>4167</v>
      </c>
      <c s="31">
        <v>45667</v>
      </c>
      <c s="13" t="s">
        <v>2462</v>
      </c>
      <c s="9"/>
      <c s="11">
        <v>4629100</v>
      </c>
      <c s="11">
        <v>5000000</v>
      </c>
      <c s="11">
        <v>75236</v>
      </c>
      <c s="21">
        <v>1</v>
      </c>
      <c s="21" t="s">
        <v>3094</v>
      </c>
      <c s="21" t="s">
        <v>801</v>
      </c>
      <c s="21" t="s">
        <v>6742</v>
      </c>
      <c s="21" t="s">
        <v>6921</v>
      </c>
      <c s="10"/>
      <c s="13" t="s">
        <v>5298</v>
      </c>
      <c s="13" t="s">
        <v>1908</v>
      </c>
      <c s="13" t="s">
        <v>12</v>
      </c>
      <c s="36" t="s">
        <v>1435</v>
      </c>
    </row>
    <row>
      <c r="B104" s="39" t="s">
        <v>8672</v>
      </c>
      <c s="13" t="s">
        <v>8673</v>
      </c>
      <c s="20" t="s">
        <v>6404</v>
      </c>
      <c s="31">
        <v>45688</v>
      </c>
      <c s="13" t="s">
        <v>2448</v>
      </c>
      <c s="9"/>
      <c s="11">
        <v>4000000</v>
      </c>
      <c s="11">
        <v>4000000</v>
      </c>
      <c s="11"/>
      <c s="21">
        <v>2</v>
      </c>
      <c s="21" t="s">
        <v>6899</v>
      </c>
      <c s="21" t="s">
        <v>1913</v>
      </c>
      <c s="21" t="s">
        <v>6742</v>
      </c>
      <c s="21" t="s">
        <v>6921</v>
      </c>
      <c s="10"/>
      <c s="13" t="s">
        <v>3104</v>
      </c>
      <c s="13" t="s">
        <v>7566</v>
      </c>
      <c s="13" t="s">
        <v>12</v>
      </c>
      <c s="36" t="s">
        <v>1922</v>
      </c>
    </row>
    <row>
      <c r="B105" s="39" t="s">
        <v>1932</v>
      </c>
      <c s="13" t="s">
        <v>1933</v>
      </c>
      <c s="20" t="s">
        <v>5904</v>
      </c>
      <c s="31">
        <v>45694</v>
      </c>
      <c s="13" t="s">
        <v>2462</v>
      </c>
      <c s="9"/>
      <c s="11">
        <v>4984400</v>
      </c>
      <c s="11">
        <v>5000000</v>
      </c>
      <c s="11"/>
      <c s="21">
        <v>2</v>
      </c>
      <c s="21" t="s">
        <v>2430</v>
      </c>
      <c s="21" t="s">
        <v>801</v>
      </c>
      <c s="21" t="s">
        <v>6742</v>
      </c>
      <c s="21" t="s">
        <v>6921</v>
      </c>
      <c s="10"/>
      <c s="20" t="s">
        <v>843</v>
      </c>
      <c s="13" t="s">
        <v>12</v>
      </c>
      <c s="13" t="s">
        <v>12</v>
      </c>
      <c s="36" t="s">
        <v>1906</v>
      </c>
    </row>
    <row>
      <c r="B106" s="39" t="s">
        <v>4168</v>
      </c>
      <c s="13" t="s">
        <v>6932</v>
      </c>
      <c s="20" t="s">
        <v>6405</v>
      </c>
      <c s="31">
        <v>45740</v>
      </c>
      <c s="20" t="s">
        <v>198</v>
      </c>
      <c s="9"/>
      <c s="11">
        <v>13000870</v>
      </c>
      <c s="11">
        <v>13000000</v>
      </c>
      <c s="11"/>
      <c s="21">
        <v>2</v>
      </c>
      <c s="21" t="s">
        <v>2430</v>
      </c>
      <c s="21" t="s">
        <v>801</v>
      </c>
      <c s="21" t="s">
        <v>6742</v>
      </c>
      <c s="21" t="s">
        <v>6921</v>
      </c>
      <c s="10"/>
      <c s="13" t="s">
        <v>1934</v>
      </c>
      <c s="13" t="s">
        <v>1908</v>
      </c>
      <c s="13" t="s">
        <v>12</v>
      </c>
      <c s="36" t="s">
        <v>1906</v>
      </c>
    </row>
    <row>
      <c r="B107" s="39" t="s">
        <v>6406</v>
      </c>
      <c s="13" t="s">
        <v>4676</v>
      </c>
      <c s="20" t="s">
        <v>4169</v>
      </c>
      <c s="31">
        <v>45708</v>
      </c>
      <c s="13" t="s">
        <v>1914</v>
      </c>
      <c s="9"/>
      <c s="11">
        <v>3950227</v>
      </c>
      <c s="11">
        <v>4100000</v>
      </c>
      <c s="11">
        <v>134560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0"/>
      <c s="13" t="s">
        <v>5905</v>
      </c>
      <c s="13" t="s">
        <v>1908</v>
      </c>
      <c s="13" t="s">
        <v>12</v>
      </c>
      <c s="36" t="s">
        <v>2451</v>
      </c>
    </row>
    <row>
      <c r="B108" s="39" t="s">
        <v>8674</v>
      </c>
      <c s="13" t="s">
        <v>7567</v>
      </c>
      <c s="20" t="s">
        <v>844</v>
      </c>
      <c s="31">
        <v>45706</v>
      </c>
      <c s="13" t="s">
        <v>8655</v>
      </c>
      <c s="9"/>
      <c s="11">
        <v>4983650</v>
      </c>
      <c s="11">
        <v>5000000</v>
      </c>
      <c s="11"/>
      <c s="21">
        <v>1</v>
      </c>
      <c s="21" t="s">
        <v>3094</v>
      </c>
      <c s="21" t="s">
        <v>801</v>
      </c>
      <c s="21" t="s">
        <v>6742</v>
      </c>
      <c s="21" t="s">
        <v>6921</v>
      </c>
      <c s="10"/>
      <c s="20" t="s">
        <v>2467</v>
      </c>
      <c s="13" t="s">
        <v>12</v>
      </c>
      <c s="13" t="s">
        <v>12</v>
      </c>
      <c s="36" t="s">
        <v>1435</v>
      </c>
    </row>
    <row>
      <c r="B109" s="39" t="s">
        <v>4170</v>
      </c>
      <c s="13" t="s">
        <v>2468</v>
      </c>
      <c s="20" t="s">
        <v>4677</v>
      </c>
      <c s="31">
        <v>45728</v>
      </c>
      <c s="13" t="s">
        <v>1907</v>
      </c>
      <c s="9"/>
      <c s="11">
        <v>16925990</v>
      </c>
      <c s="11">
        <v>17000000</v>
      </c>
      <c s="11"/>
      <c s="21">
        <v>1</v>
      </c>
      <c s="21" t="s">
        <v>831</v>
      </c>
      <c s="21" t="s">
        <v>801</v>
      </c>
      <c s="21" t="s">
        <v>6742</v>
      </c>
      <c s="21" t="s">
        <v>6921</v>
      </c>
      <c s="10"/>
      <c s="20" t="s">
        <v>203</v>
      </c>
      <c s="13" t="s">
        <v>12</v>
      </c>
      <c s="13" t="s">
        <v>12</v>
      </c>
      <c s="36" t="s">
        <v>1919</v>
      </c>
    </row>
    <row>
      <c r="B110" s="39" t="s">
        <v>6407</v>
      </c>
      <c s="13" t="s">
        <v>845</v>
      </c>
      <c s="20" t="s">
        <v>3105</v>
      </c>
      <c s="31">
        <v>45721</v>
      </c>
      <c s="13" t="s">
        <v>4171</v>
      </c>
      <c s="9"/>
      <c s="11">
        <v>154380</v>
      </c>
      <c s="11">
        <v>200000</v>
      </c>
      <c s="11">
        <v>2210</v>
      </c>
      <c s="21">
        <v>3</v>
      </c>
      <c s="21" t="s">
        <v>2430</v>
      </c>
      <c s="21" t="s">
        <v>801</v>
      </c>
      <c s="21" t="s">
        <v>6742</v>
      </c>
      <c s="21" t="s">
        <v>6921</v>
      </c>
      <c s="10"/>
      <c s="13" t="s">
        <v>6933</v>
      </c>
      <c s="13" t="s">
        <v>12</v>
      </c>
      <c s="13" t="s">
        <v>12</v>
      </c>
      <c s="36" t="s">
        <v>827</v>
      </c>
    </row>
    <row>
      <c r="B111" s="39" t="s">
        <v>8675</v>
      </c>
      <c s="13" t="s">
        <v>6934</v>
      </c>
      <c s="20" t="s">
        <v>846</v>
      </c>
      <c s="31">
        <v>45712</v>
      </c>
      <c s="20" t="s">
        <v>5884</v>
      </c>
      <c s="9"/>
      <c s="11">
        <v>1148000</v>
      </c>
      <c s="11">
        <v>1400000</v>
      </c>
      <c s="11">
        <v>31301</v>
      </c>
      <c s="21">
        <v>3</v>
      </c>
      <c s="21" t="s">
        <v>2430</v>
      </c>
      <c s="21" t="s">
        <v>801</v>
      </c>
      <c s="21" t="s">
        <v>6742</v>
      </c>
      <c s="21" t="s">
        <v>6921</v>
      </c>
      <c s="10"/>
      <c s="13" t="s">
        <v>6933</v>
      </c>
      <c s="13" t="s">
        <v>12</v>
      </c>
      <c s="13" t="s">
        <v>12</v>
      </c>
      <c s="36" t="s">
        <v>827</v>
      </c>
    </row>
    <row>
      <c r="B112" s="39" t="s">
        <v>1935</v>
      </c>
      <c s="13" t="s">
        <v>204</v>
      </c>
      <c s="20" t="s">
        <v>3697</v>
      </c>
      <c s="31">
        <v>45722</v>
      </c>
      <c s="13" t="s">
        <v>1907</v>
      </c>
      <c s="9"/>
      <c s="11">
        <v>3127680</v>
      </c>
      <c s="11">
        <v>3200000</v>
      </c>
      <c s="11">
        <v>1004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0"/>
      <c s="13" t="s">
        <v>5905</v>
      </c>
      <c s="13" t="s">
        <v>12</v>
      </c>
      <c s="13" t="s">
        <v>12</v>
      </c>
      <c s="36" t="s">
        <v>2451</v>
      </c>
    </row>
    <row>
      <c r="B113" s="39" t="s">
        <v>4172</v>
      </c>
      <c s="13" t="s">
        <v>7568</v>
      </c>
      <c s="20" t="s">
        <v>8676</v>
      </c>
      <c s="31">
        <v>45721</v>
      </c>
      <c s="13" t="s">
        <v>1907</v>
      </c>
      <c s="9"/>
      <c s="11">
        <v>434729</v>
      </c>
      <c s="11">
        <v>451260</v>
      </c>
      <c s="11">
        <v>7528</v>
      </c>
      <c s="21">
        <v>3</v>
      </c>
      <c s="21" t="s">
        <v>6899</v>
      </c>
      <c s="21" t="s">
        <v>801</v>
      </c>
      <c s="21" t="s">
        <v>6742</v>
      </c>
      <c s="21" t="s">
        <v>6921</v>
      </c>
      <c s="10"/>
      <c s="13" t="s">
        <v>8152</v>
      </c>
      <c s="13" t="s">
        <v>12</v>
      </c>
      <c s="13" t="s">
        <v>12</v>
      </c>
      <c s="36" t="s">
        <v>1910</v>
      </c>
    </row>
    <row>
      <c r="B114" s="39" t="s">
        <v>6408</v>
      </c>
      <c s="13" t="s">
        <v>5299</v>
      </c>
      <c s="20" t="s">
        <v>6935</v>
      </c>
      <c s="31">
        <v>45713</v>
      </c>
      <c s="13" t="s">
        <v>2469</v>
      </c>
      <c s="9"/>
      <c s="11">
        <v>3051618</v>
      </c>
      <c s="11">
        <v>3190000</v>
      </c>
      <c s="11">
        <v>35683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0"/>
      <c s="13" t="s">
        <v>1936</v>
      </c>
      <c s="13" t="s">
        <v>12</v>
      </c>
      <c s="13" t="s">
        <v>12</v>
      </c>
      <c s="36" t="s">
        <v>1906</v>
      </c>
    </row>
    <row>
      <c r="B115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16" s="15" t="s">
        <v>847</v>
      </c>
      <c s="16" t="s">
        <v>848</v>
      </c>
      <c s="10"/>
      <c s="24"/>
      <c s="10"/>
      <c s="9"/>
      <c s="5">
        <v>444140670</v>
      </c>
      <c s="5">
        <v>450667260</v>
      </c>
      <c s="5">
        <v>4361673</v>
      </c>
      <c s="9"/>
      <c s="9"/>
      <c s="9"/>
      <c s="9"/>
      <c s="9"/>
      <c s="10"/>
      <c s="10"/>
      <c s="10"/>
      <c s="10"/>
      <c s="9"/>
    </row>
    <row>
      <c r="B117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18" s="6" t="s">
        <v>6409</v>
      </c>
      <c s="6" t="s">
        <v>7922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119" s="7" t="s">
        <v>5651</v>
      </c>
      <c s="7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0" s="15" t="s">
        <v>8153</v>
      </c>
      <c s="16" t="s">
        <v>5300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121" s="7" t="s">
        <v>5651</v>
      </c>
      <c s="7" t="s">
        <v>5651</v>
      </c>
      <c s="1" t="s">
        <v>5651</v>
      </c>
      <c s="1" t="s">
        <v>5651</v>
      </c>
      <c s="1" t="s">
        <v>5651</v>
      </c>
      <c s="8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2" s="6" t="s">
        <v>4173</v>
      </c>
      <c s="6" t="s">
        <v>7922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123" s="7" t="s">
        <v>5651</v>
      </c>
      <c s="7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4" s="15" t="s">
        <v>5906</v>
      </c>
      <c s="16" t="s">
        <v>8154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125" s="7" t="s">
        <v>5651</v>
      </c>
      <c s="7" t="s">
        <v>5651</v>
      </c>
      <c s="1" t="s">
        <v>5651</v>
      </c>
      <c s="1" t="s">
        <v>5651</v>
      </c>
      <c s="1" t="s">
        <v>5651</v>
      </c>
      <c s="8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6" s="6" t="s">
        <v>2470</v>
      </c>
      <c s="6" t="s">
        <v>7922</v>
      </c>
      <c s="6" t="s">
        <v>12</v>
      </c>
      <c s="37"/>
      <c s="6" t="s">
        <v>12</v>
      </c>
      <c s="9"/>
      <c s="2"/>
      <c s="2"/>
      <c s="2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127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28" s="15" t="s">
        <v>4174</v>
      </c>
      <c s="16" t="s">
        <v>3106</v>
      </c>
      <c s="10"/>
      <c s="24"/>
      <c s="10"/>
      <c s="9"/>
      <c s="5"/>
      <c s="5"/>
      <c s="5"/>
      <c s="9"/>
      <c s="9"/>
      <c s="9"/>
      <c s="9"/>
      <c s="9"/>
      <c s="10"/>
      <c s="10"/>
      <c s="10"/>
      <c s="10"/>
      <c s="9"/>
    </row>
    <row>
      <c r="B129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30" s="39" t="s">
        <v>3107</v>
      </c>
      <c s="13" t="s">
        <v>6410</v>
      </c>
      <c s="20" t="s">
        <v>6411</v>
      </c>
      <c s="31">
        <v>45742</v>
      </c>
      <c s="13" t="s">
        <v>6936</v>
      </c>
      <c s="9"/>
      <c s="11">
        <v>3000000</v>
      </c>
      <c s="11">
        <v>3000000</v>
      </c>
      <c s="11"/>
      <c s="21">
        <v>2</v>
      </c>
      <c s="21" t="s">
        <v>6899</v>
      </c>
      <c s="21" t="s">
        <v>801</v>
      </c>
      <c s="21" t="s">
        <v>6742</v>
      </c>
      <c s="21" t="s">
        <v>6921</v>
      </c>
      <c s="10"/>
      <c s="20" t="s">
        <v>1937</v>
      </c>
      <c s="13" t="s">
        <v>12</v>
      </c>
      <c s="13" t="s">
        <v>12</v>
      </c>
      <c s="36" t="s">
        <v>3679</v>
      </c>
    </row>
    <row>
      <c r="B131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32" s="15" t="s">
        <v>2471</v>
      </c>
      <c s="16" t="s">
        <v>6412</v>
      </c>
      <c s="10"/>
      <c s="24"/>
      <c s="10"/>
      <c s="9"/>
      <c s="5">
        <v>3000000</v>
      </c>
      <c s="5">
        <v>3000000</v>
      </c>
      <c s="5"/>
      <c s="9"/>
      <c s="9"/>
      <c s="9"/>
      <c s="9"/>
      <c s="9"/>
      <c s="10"/>
      <c s="10"/>
      <c s="10"/>
      <c s="10"/>
      <c s="9"/>
    </row>
    <row>
      <c r="B133" s="7" t="s">
        <v>5651</v>
      </c>
      <c s="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34" s="6" t="s">
        <v>8155</v>
      </c>
      <c s="6" t="s">
        <v>7922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135" s="7" t="s">
        <v>5651</v>
      </c>
      <c s="7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6" s="15" t="s">
        <v>849</v>
      </c>
      <c s="16" t="s">
        <v>5907</v>
      </c>
      <c s="3"/>
      <c s="3"/>
      <c s="3"/>
      <c s="9"/>
      <c s="5"/>
      <c s="5"/>
      <c s="5"/>
      <c s="3"/>
      <c s="3"/>
      <c s="3"/>
      <c s="3"/>
      <c s="3"/>
      <c s="10"/>
      <c s="3"/>
      <c s="3"/>
      <c s="3"/>
      <c s="3"/>
    </row>
    <row>
      <c r="B137" s="7" t="s">
        <v>5651</v>
      </c>
      <c s="7" t="s">
        <v>5651</v>
      </c>
      <c s="1" t="s">
        <v>5651</v>
      </c>
      <c s="1" t="s">
        <v>5651</v>
      </c>
      <c s="1" t="s">
        <v>5651</v>
      </c>
      <c s="8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8" s="6" t="s">
        <v>6413</v>
      </c>
      <c s="6" t="s">
        <v>7922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13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0" s="15" t="s">
        <v>8156</v>
      </c>
      <c s="16" t="s">
        <v>4175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14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2" s="6" t="s">
        <v>4678</v>
      </c>
      <c s="6" t="s">
        <v>7922</v>
      </c>
      <c s="6" t="s">
        <v>12</v>
      </c>
      <c s="37"/>
      <c s="6" t="s">
        <v>12</v>
      </c>
      <c s="2"/>
      <c s="2"/>
      <c s="2"/>
      <c s="2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143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44" s="15" t="s">
        <v>6414</v>
      </c>
      <c s="16" t="s">
        <v>6937</v>
      </c>
      <c s="10"/>
      <c s="24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145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46" s="39" t="s">
        <v>5301</v>
      </c>
      <c s="13" t="s">
        <v>8157</v>
      </c>
      <c s="20" t="s">
        <v>6938</v>
      </c>
      <c s="31">
        <v>45727</v>
      </c>
      <c s="20" t="s">
        <v>5884</v>
      </c>
      <c s="3"/>
      <c s="11">
        <v>2493100</v>
      </c>
      <c s="11">
        <v>2500000</v>
      </c>
      <c s="11"/>
      <c s="21">
        <v>2</v>
      </c>
      <c s="21" t="s">
        <v>2430</v>
      </c>
      <c s="21" t="s">
        <v>801</v>
      </c>
      <c s="21" t="s">
        <v>6742</v>
      </c>
      <c s="21"/>
      <c s="10"/>
      <c s="13" t="s">
        <v>205</v>
      </c>
      <c s="20" t="s">
        <v>4679</v>
      </c>
      <c s="13" t="s">
        <v>12</v>
      </c>
      <c s="36" t="s">
        <v>1906</v>
      </c>
    </row>
    <row>
      <c r="B147" s="39" t="s">
        <v>7569</v>
      </c>
      <c s="13" t="s">
        <v>3698</v>
      </c>
      <c s="20" t="s">
        <v>2472</v>
      </c>
      <c s="31">
        <v>45728</v>
      </c>
      <c s="13" t="s">
        <v>1907</v>
      </c>
      <c s="3"/>
      <c s="11">
        <v>5593465</v>
      </c>
      <c s="11">
        <v>5750000</v>
      </c>
      <c s="11">
        <v>63491</v>
      </c>
      <c s="21">
        <v>1</v>
      </c>
      <c s="21" t="s">
        <v>3094</v>
      </c>
      <c s="21" t="s">
        <v>801</v>
      </c>
      <c s="21" t="s">
        <v>6742</v>
      </c>
      <c s="21"/>
      <c s="10"/>
      <c s="13" t="s">
        <v>8158</v>
      </c>
      <c s="13" t="s">
        <v>12</v>
      </c>
      <c s="13" t="s">
        <v>12</v>
      </c>
      <c s="36" t="s">
        <v>1435</v>
      </c>
    </row>
    <row>
      <c r="B148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49" s="15" t="s">
        <v>4680</v>
      </c>
      <c s="16" t="s">
        <v>850</v>
      </c>
      <c s="10"/>
      <c s="24"/>
      <c s="10"/>
      <c s="3"/>
      <c s="5">
        <v>8086565</v>
      </c>
      <c s="5">
        <v>8250000</v>
      </c>
      <c s="5">
        <v>63491</v>
      </c>
      <c s="9"/>
      <c s="9"/>
      <c s="9"/>
      <c s="9"/>
      <c s="9"/>
      <c s="10"/>
      <c s="10"/>
      <c s="10"/>
      <c s="10"/>
      <c s="9"/>
    </row>
    <row>
      <c r="B150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51" s="6" t="s">
        <v>1455</v>
      </c>
      <c s="6" t="s">
        <v>7922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152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53" s="15" t="s">
        <v>3108</v>
      </c>
      <c s="16" t="s">
        <v>206</v>
      </c>
      <c s="10"/>
      <c s="24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154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55" s="39" t="s">
        <v>1938</v>
      </c>
      <c s="13" t="s">
        <v>2473</v>
      </c>
      <c s="20" t="s">
        <v>4176</v>
      </c>
      <c s="31">
        <v>45688</v>
      </c>
      <c s="13" t="s">
        <v>6415</v>
      </c>
      <c s="3"/>
      <c s="11">
        <v>258</v>
      </c>
      <c s="11">
        <v>258</v>
      </c>
      <c s="11"/>
      <c s="21">
        <v>5</v>
      </c>
      <c s="21" t="s">
        <v>6899</v>
      </c>
      <c s="21" t="s">
        <v>1913</v>
      </c>
      <c s="21" t="s">
        <v>6742</v>
      </c>
      <c s="21"/>
      <c s="10"/>
      <c s="20" t="s">
        <v>8159</v>
      </c>
      <c s="13" t="s">
        <v>5908</v>
      </c>
      <c s="13" t="s">
        <v>12</v>
      </c>
      <c s="36" t="s">
        <v>8677</v>
      </c>
    </row>
    <row>
      <c r="B156" s="39" t="s">
        <v>4177</v>
      </c>
      <c s="13" t="s">
        <v>2474</v>
      </c>
      <c s="20" t="s">
        <v>4176</v>
      </c>
      <c s="31">
        <v>45688</v>
      </c>
      <c s="13" t="s">
        <v>6415</v>
      </c>
      <c s="3"/>
      <c s="11">
        <v>2563</v>
      </c>
      <c s="11">
        <v>2563</v>
      </c>
      <c s="11"/>
      <c s="21">
        <v>5</v>
      </c>
      <c s="21" t="s">
        <v>6899</v>
      </c>
      <c s="21" t="s">
        <v>1913</v>
      </c>
      <c s="21" t="s">
        <v>6742</v>
      </c>
      <c s="21"/>
      <c s="10"/>
      <c s="20" t="s">
        <v>8159</v>
      </c>
      <c s="13" t="s">
        <v>5908</v>
      </c>
      <c s="13" t="s">
        <v>12</v>
      </c>
      <c s="36" t="s">
        <v>8677</v>
      </c>
    </row>
    <row>
      <c r="B157" s="39" t="s">
        <v>6416</v>
      </c>
      <c s="13" t="s">
        <v>2475</v>
      </c>
      <c s="20" t="s">
        <v>4176</v>
      </c>
      <c s="31">
        <v>45688</v>
      </c>
      <c s="13" t="s">
        <v>6415</v>
      </c>
      <c s="3"/>
      <c s="11">
        <v>341</v>
      </c>
      <c s="11">
        <v>341</v>
      </c>
      <c s="11"/>
      <c s="21">
        <v>5</v>
      </c>
      <c s="21" t="s">
        <v>6899</v>
      </c>
      <c s="21" t="s">
        <v>1913</v>
      </c>
      <c s="21" t="s">
        <v>6742</v>
      </c>
      <c s="21"/>
      <c s="10"/>
      <c s="20" t="s">
        <v>8159</v>
      </c>
      <c s="13" t="s">
        <v>5908</v>
      </c>
      <c s="13" t="s">
        <v>12</v>
      </c>
      <c s="36" t="s">
        <v>8677</v>
      </c>
    </row>
    <row>
      <c r="B158" s="39" t="s">
        <v>8678</v>
      </c>
      <c s="13" t="s">
        <v>8679</v>
      </c>
      <c s="20" t="s">
        <v>6939</v>
      </c>
      <c s="31">
        <v>45688</v>
      </c>
      <c s="13" t="s">
        <v>6415</v>
      </c>
      <c s="3"/>
      <c s="11">
        <v>1060</v>
      </c>
      <c s="11">
        <v>1060</v>
      </c>
      <c s="11"/>
      <c s="21">
        <v>5</v>
      </c>
      <c s="21" t="s">
        <v>2430</v>
      </c>
      <c s="21" t="s">
        <v>4663</v>
      </c>
      <c s="21" t="s">
        <v>6742</v>
      </c>
      <c s="21"/>
      <c s="10"/>
      <c s="13" t="s">
        <v>6940</v>
      </c>
      <c s="13" t="s">
        <v>1939</v>
      </c>
      <c s="13" t="s">
        <v>12</v>
      </c>
      <c s="36" t="s">
        <v>851</v>
      </c>
    </row>
    <row>
      <c r="B159" s="39" t="s">
        <v>1940</v>
      </c>
      <c s="13" t="s">
        <v>8679</v>
      </c>
      <c s="20" t="s">
        <v>6939</v>
      </c>
      <c s="31">
        <v>45742</v>
      </c>
      <c s="13" t="s">
        <v>5909</v>
      </c>
      <c s="3"/>
      <c s="11">
        <v>105634</v>
      </c>
      <c s="11">
        <v>105634</v>
      </c>
      <c s="11"/>
      <c s="21">
        <v>5</v>
      </c>
      <c s="21" t="s">
        <v>2430</v>
      </c>
      <c s="21" t="s">
        <v>4663</v>
      </c>
      <c s="21" t="s">
        <v>6742</v>
      </c>
      <c s="21"/>
      <c s="10"/>
      <c s="13" t="s">
        <v>6940</v>
      </c>
      <c s="13" t="s">
        <v>1939</v>
      </c>
      <c s="13" t="s">
        <v>12</v>
      </c>
      <c s="36" t="s">
        <v>851</v>
      </c>
    </row>
    <row>
      <c r="B160" s="39" t="s">
        <v>4178</v>
      </c>
      <c s="13" t="s">
        <v>8160</v>
      </c>
      <c s="20" t="s">
        <v>5302</v>
      </c>
      <c s="31">
        <v>45688</v>
      </c>
      <c s="13" t="s">
        <v>6415</v>
      </c>
      <c s="3"/>
      <c s="11">
        <v>18854</v>
      </c>
      <c s="11">
        <v>18854</v>
      </c>
      <c s="11"/>
      <c s="21">
        <v>4</v>
      </c>
      <c s="21" t="s">
        <v>183</v>
      </c>
      <c s="21" t="s">
        <v>4663</v>
      </c>
      <c s="21" t="s">
        <v>6742</v>
      </c>
      <c s="21"/>
      <c s="10"/>
      <c s="13" t="s">
        <v>6940</v>
      </c>
      <c s="13" t="s">
        <v>207</v>
      </c>
      <c s="13" t="s">
        <v>12</v>
      </c>
      <c s="36" t="s">
        <v>3109</v>
      </c>
    </row>
    <row>
      <c r="B161" s="39" t="s">
        <v>6417</v>
      </c>
      <c s="13" t="s">
        <v>3110</v>
      </c>
      <c s="20" t="s">
        <v>6939</v>
      </c>
      <c s="31">
        <v>45688</v>
      </c>
      <c s="13" t="s">
        <v>6415</v>
      </c>
      <c s="3"/>
      <c s="11">
        <v>1782</v>
      </c>
      <c s="11">
        <v>1782</v>
      </c>
      <c s="11"/>
      <c s="21">
        <v>5</v>
      </c>
      <c s="21" t="s">
        <v>2430</v>
      </c>
      <c s="21" t="s">
        <v>4663</v>
      </c>
      <c s="21" t="s">
        <v>6742</v>
      </c>
      <c s="21"/>
      <c s="10"/>
      <c s="13" t="s">
        <v>6940</v>
      </c>
      <c s="13" t="s">
        <v>1939</v>
      </c>
      <c s="13" t="s">
        <v>12</v>
      </c>
      <c s="36" t="s">
        <v>851</v>
      </c>
    </row>
    <row>
      <c r="B162" s="39" t="s">
        <v>8680</v>
      </c>
      <c s="13" t="s">
        <v>6941</v>
      </c>
      <c s="20" t="s">
        <v>1941</v>
      </c>
      <c s="31">
        <v>45747</v>
      </c>
      <c s="13" t="s">
        <v>5909</v>
      </c>
      <c s="3"/>
      <c s="11">
        <v>138882</v>
      </c>
      <c s="11">
        <v>138882</v>
      </c>
      <c s="11"/>
      <c s="21">
        <v>4</v>
      </c>
      <c s="21" t="s">
        <v>183</v>
      </c>
      <c s="21" t="s">
        <v>4663</v>
      </c>
      <c s="21" t="s">
        <v>6742</v>
      </c>
      <c s="21"/>
      <c s="10"/>
      <c s="13" t="s">
        <v>5910</v>
      </c>
      <c s="13" t="s">
        <v>5910</v>
      </c>
      <c s="13" t="s">
        <v>12</v>
      </c>
      <c s="36" t="s">
        <v>3109</v>
      </c>
    </row>
    <row>
      <c r="B163" s="39" t="s">
        <v>2476</v>
      </c>
      <c s="13" t="s">
        <v>4179</v>
      </c>
      <c s="20" t="s">
        <v>2477</v>
      </c>
      <c s="31">
        <v>45747</v>
      </c>
      <c s="13" t="s">
        <v>5909</v>
      </c>
      <c s="3"/>
      <c s="11">
        <v>490000</v>
      </c>
      <c s="11">
        <v>490000</v>
      </c>
      <c s="11"/>
      <c s="21">
        <v>5</v>
      </c>
      <c s="21" t="s">
        <v>183</v>
      </c>
      <c s="21" t="s">
        <v>4663</v>
      </c>
      <c s="21" t="s">
        <v>6742</v>
      </c>
      <c s="21"/>
      <c s="10"/>
      <c s="13" t="s">
        <v>2478</v>
      </c>
      <c s="13" t="s">
        <v>2478</v>
      </c>
      <c s="13" t="s">
        <v>12</v>
      </c>
      <c s="36" t="s">
        <v>1942</v>
      </c>
    </row>
    <row>
      <c r="B164" s="39" t="s">
        <v>6418</v>
      </c>
      <c s="13" t="s">
        <v>8161</v>
      </c>
      <c s="20" t="s">
        <v>5911</v>
      </c>
      <c s="31">
        <v>45688</v>
      </c>
      <c s="13" t="s">
        <v>6415</v>
      </c>
      <c s="3"/>
      <c s="11">
        <v>938</v>
      </c>
      <c s="11">
        <v>938</v>
      </c>
      <c s="11"/>
      <c s="21">
        <v>5</v>
      </c>
      <c s="21" t="s">
        <v>6899</v>
      </c>
      <c s="21" t="s">
        <v>4663</v>
      </c>
      <c s="21" t="s">
        <v>6742</v>
      </c>
      <c s="21"/>
      <c s="10"/>
      <c s="13" t="s">
        <v>1943</v>
      </c>
      <c s="13" t="s">
        <v>1943</v>
      </c>
      <c s="13" t="s">
        <v>12</v>
      </c>
      <c s="36" t="s">
        <v>2479</v>
      </c>
    </row>
    <row>
      <c r="B165" s="39" t="s">
        <v>8681</v>
      </c>
      <c s="13" t="s">
        <v>8161</v>
      </c>
      <c s="20" t="s">
        <v>5911</v>
      </c>
      <c s="31">
        <v>45744</v>
      </c>
      <c s="13" t="s">
        <v>5909</v>
      </c>
      <c s="3"/>
      <c s="11">
        <v>391527</v>
      </c>
      <c s="11">
        <v>391527</v>
      </c>
      <c s="11"/>
      <c s="21">
        <v>5</v>
      </c>
      <c s="21" t="s">
        <v>6899</v>
      </c>
      <c s="21" t="s">
        <v>4663</v>
      </c>
      <c s="21" t="s">
        <v>6742</v>
      </c>
      <c s="21"/>
      <c s="10"/>
      <c s="13" t="s">
        <v>1943</v>
      </c>
      <c s="13" t="s">
        <v>1943</v>
      </c>
      <c s="13" t="s">
        <v>12</v>
      </c>
      <c s="36" t="s">
        <v>2479</v>
      </c>
    </row>
    <row>
      <c r="B166" s="39" t="s">
        <v>1944</v>
      </c>
      <c s="13" t="s">
        <v>6942</v>
      </c>
      <c s="20" t="s">
        <v>5911</v>
      </c>
      <c s="31">
        <v>45688</v>
      </c>
      <c s="13" t="s">
        <v>6415</v>
      </c>
      <c s="3"/>
      <c s="11">
        <v>14725</v>
      </c>
      <c s="11">
        <v>14725</v>
      </c>
      <c s="11"/>
      <c s="21">
        <v>5</v>
      </c>
      <c s="21" t="s">
        <v>6899</v>
      </c>
      <c s="21" t="s">
        <v>4663</v>
      </c>
      <c s="21" t="s">
        <v>6742</v>
      </c>
      <c s="21"/>
      <c s="10"/>
      <c s="13" t="s">
        <v>1943</v>
      </c>
      <c s="13" t="s">
        <v>1943</v>
      </c>
      <c s="13" t="s">
        <v>12</v>
      </c>
      <c s="36" t="s">
        <v>2479</v>
      </c>
    </row>
    <row>
      <c r="B167" s="39" t="s">
        <v>4180</v>
      </c>
      <c s="13" t="s">
        <v>3699</v>
      </c>
      <c s="20" t="s">
        <v>5911</v>
      </c>
      <c s="31">
        <v>45688</v>
      </c>
      <c s="13" t="s">
        <v>6415</v>
      </c>
      <c s="3"/>
      <c s="11">
        <v>3417</v>
      </c>
      <c s="11">
        <v>3417</v>
      </c>
      <c s="11"/>
      <c s="21">
        <v>5</v>
      </c>
      <c s="21" t="s">
        <v>6899</v>
      </c>
      <c s="21" t="s">
        <v>4663</v>
      </c>
      <c s="21" t="s">
        <v>6742</v>
      </c>
      <c s="21"/>
      <c s="10"/>
      <c s="13" t="s">
        <v>1943</v>
      </c>
      <c s="13" t="s">
        <v>1943</v>
      </c>
      <c s="13" t="s">
        <v>12</v>
      </c>
      <c s="36" t="s">
        <v>2479</v>
      </c>
    </row>
    <row>
      <c r="B168" s="39" t="s">
        <v>6419</v>
      </c>
      <c s="13" t="s">
        <v>5303</v>
      </c>
      <c s="20" t="s">
        <v>852</v>
      </c>
      <c s="31">
        <v>45747</v>
      </c>
      <c s="13" t="s">
        <v>5909</v>
      </c>
      <c s="3"/>
      <c s="11">
        <v>20602</v>
      </c>
      <c s="11">
        <v>20602</v>
      </c>
      <c s="11"/>
      <c s="21">
        <v>4</v>
      </c>
      <c s="21" t="s">
        <v>6899</v>
      </c>
      <c s="21" t="s">
        <v>4663</v>
      </c>
      <c s="21" t="s">
        <v>6742</v>
      </c>
      <c s="21"/>
      <c s="10"/>
      <c s="13" t="s">
        <v>2480</v>
      </c>
      <c s="13" t="s">
        <v>2480</v>
      </c>
      <c s="13" t="s">
        <v>12</v>
      </c>
      <c s="36" t="s">
        <v>3700</v>
      </c>
    </row>
    <row>
      <c r="B169" s="39" t="s">
        <v>8682</v>
      </c>
      <c s="13" t="s">
        <v>2481</v>
      </c>
      <c s="20" t="s">
        <v>1945</v>
      </c>
      <c s="31">
        <v>45747</v>
      </c>
      <c s="13" t="s">
        <v>5909</v>
      </c>
      <c s="3"/>
      <c s="11">
        <v>453913</v>
      </c>
      <c s="11">
        <v>453913</v>
      </c>
      <c s="11"/>
      <c s="21">
        <v>4</v>
      </c>
      <c s="21" t="s">
        <v>183</v>
      </c>
      <c s="21" t="s">
        <v>1913</v>
      </c>
      <c s="21" t="s">
        <v>6742</v>
      </c>
      <c s="21"/>
      <c s="10"/>
      <c s="20" t="s">
        <v>208</v>
      </c>
      <c s="20" t="s">
        <v>208</v>
      </c>
      <c s="13" t="s">
        <v>12</v>
      </c>
      <c s="36" t="s">
        <v>5304</v>
      </c>
    </row>
    <row>
      <c r="B170" s="39" t="s">
        <v>1946</v>
      </c>
      <c s="13" t="s">
        <v>7570</v>
      </c>
      <c s="20" t="s">
        <v>853</v>
      </c>
      <c s="31">
        <v>45717</v>
      </c>
      <c s="13" t="s">
        <v>6415</v>
      </c>
      <c s="3"/>
      <c s="11">
        <v>14222</v>
      </c>
      <c s="11">
        <v>14222</v>
      </c>
      <c s="11"/>
      <c s="21">
        <v>4</v>
      </c>
      <c s="21" t="s">
        <v>183</v>
      </c>
      <c s="21" t="s">
        <v>4663</v>
      </c>
      <c s="21" t="s">
        <v>6742</v>
      </c>
      <c s="21"/>
      <c s="10"/>
      <c s="13" t="s">
        <v>3111</v>
      </c>
      <c s="13" t="s">
        <v>3111</v>
      </c>
      <c s="13" t="s">
        <v>12</v>
      </c>
      <c s="36" t="s">
        <v>3109</v>
      </c>
    </row>
    <row>
      <c r="B171" s="39" t="s">
        <v>4681</v>
      </c>
      <c s="13" t="s">
        <v>854</v>
      </c>
      <c s="20" t="s">
        <v>853</v>
      </c>
      <c s="31">
        <v>45717</v>
      </c>
      <c s="13" t="s">
        <v>6415</v>
      </c>
      <c s="3"/>
      <c s="11">
        <v>103943</v>
      </c>
      <c s="11">
        <v>103943</v>
      </c>
      <c s="11"/>
      <c s="21">
        <v>4</v>
      </c>
      <c s="21" t="s">
        <v>183</v>
      </c>
      <c s="21" t="s">
        <v>4663</v>
      </c>
      <c s="21" t="s">
        <v>6742</v>
      </c>
      <c s="21"/>
      <c s="10"/>
      <c s="13" t="s">
        <v>3111</v>
      </c>
      <c s="13" t="s">
        <v>3111</v>
      </c>
      <c s="13" t="s">
        <v>12</v>
      </c>
      <c s="36" t="s">
        <v>3109</v>
      </c>
    </row>
    <row>
      <c r="B172" s="39" t="s">
        <v>6943</v>
      </c>
      <c s="13" t="s">
        <v>855</v>
      </c>
      <c s="20" t="s">
        <v>853</v>
      </c>
      <c s="31">
        <v>45717</v>
      </c>
      <c s="13" t="s">
        <v>6415</v>
      </c>
      <c s="3"/>
      <c s="11">
        <v>10202</v>
      </c>
      <c s="11">
        <v>10202</v>
      </c>
      <c s="11"/>
      <c s="21">
        <v>4</v>
      </c>
      <c s="21" t="s">
        <v>183</v>
      </c>
      <c s="21" t="s">
        <v>4663</v>
      </c>
      <c s="21" t="s">
        <v>6742</v>
      </c>
      <c s="21"/>
      <c s="10"/>
      <c s="13" t="s">
        <v>3111</v>
      </c>
      <c s="13" t="s">
        <v>3111</v>
      </c>
      <c s="13" t="s">
        <v>12</v>
      </c>
      <c s="36" t="s">
        <v>3109</v>
      </c>
    </row>
    <row>
      <c r="B173" s="39" t="s">
        <v>209</v>
      </c>
      <c s="13" t="s">
        <v>210</v>
      </c>
      <c s="20" t="s">
        <v>5912</v>
      </c>
      <c s="31">
        <v>45688</v>
      </c>
      <c s="13" t="s">
        <v>6415</v>
      </c>
      <c s="3"/>
      <c s="11">
        <v>1479</v>
      </c>
      <c s="11">
        <v>1479</v>
      </c>
      <c s="11"/>
      <c s="21">
        <v>3</v>
      </c>
      <c s="21" t="s">
        <v>2430</v>
      </c>
      <c s="21" t="s">
        <v>4663</v>
      </c>
      <c s="21" t="s">
        <v>6742</v>
      </c>
      <c s="21"/>
      <c s="10"/>
      <c s="20" t="s">
        <v>5305</v>
      </c>
      <c s="20" t="s">
        <v>5305</v>
      </c>
      <c s="13" t="s">
        <v>12</v>
      </c>
      <c s="36" t="s">
        <v>4181</v>
      </c>
    </row>
    <row>
      <c r="B174" s="39" t="s">
        <v>4182</v>
      </c>
      <c s="13" t="s">
        <v>5306</v>
      </c>
      <c s="20" t="s">
        <v>7571</v>
      </c>
      <c s="31">
        <v>45688</v>
      </c>
      <c s="13" t="s">
        <v>6415</v>
      </c>
      <c s="3"/>
      <c s="11">
        <v>33</v>
      </c>
      <c s="11">
        <v>33</v>
      </c>
      <c s="11"/>
      <c s="21">
        <v>3</v>
      </c>
      <c s="21" t="s">
        <v>2430</v>
      </c>
      <c s="21" t="s">
        <v>4663</v>
      </c>
      <c s="21" t="s">
        <v>6742</v>
      </c>
      <c s="21"/>
      <c s="10"/>
      <c s="20" t="s">
        <v>5305</v>
      </c>
      <c s="20" t="s">
        <v>6944</v>
      </c>
      <c s="13" t="s">
        <v>12</v>
      </c>
      <c s="36" t="s">
        <v>4181</v>
      </c>
    </row>
    <row>
      <c r="B175" s="39" t="s">
        <v>6420</v>
      </c>
      <c s="13" t="s">
        <v>856</v>
      </c>
      <c s="20" t="s">
        <v>4682</v>
      </c>
      <c s="31">
        <v>45688</v>
      </c>
      <c s="13" t="s">
        <v>6415</v>
      </c>
      <c s="3"/>
      <c s="11">
        <v>8837</v>
      </c>
      <c s="11">
        <v>8837</v>
      </c>
      <c s="11"/>
      <c s="21">
        <v>2</v>
      </c>
      <c s="21" t="s">
        <v>2430</v>
      </c>
      <c s="21" t="s">
        <v>4663</v>
      </c>
      <c s="21" t="s">
        <v>6742</v>
      </c>
      <c s="21"/>
      <c s="10"/>
      <c s="20" t="s">
        <v>3112</v>
      </c>
      <c s="20" t="s">
        <v>3112</v>
      </c>
      <c s="13" t="s">
        <v>12</v>
      </c>
      <c s="36" t="s">
        <v>5913</v>
      </c>
    </row>
    <row>
      <c r="B176" s="39" t="s">
        <v>8683</v>
      </c>
      <c s="13" t="s">
        <v>5307</v>
      </c>
      <c s="20" t="s">
        <v>857</v>
      </c>
      <c s="31">
        <v>45688</v>
      </c>
      <c s="13" t="s">
        <v>6415</v>
      </c>
      <c s="3"/>
      <c s="11">
        <v>518</v>
      </c>
      <c s="11">
        <v>518</v>
      </c>
      <c s="11"/>
      <c s="21">
        <v>2</v>
      </c>
      <c s="21" t="s">
        <v>2430</v>
      </c>
      <c s="21" t="s">
        <v>4663</v>
      </c>
      <c s="21" t="s">
        <v>6742</v>
      </c>
      <c s="21"/>
      <c s="10"/>
      <c s="20" t="s">
        <v>3112</v>
      </c>
      <c s="20" t="s">
        <v>3113</v>
      </c>
      <c s="13" t="s">
        <v>12</v>
      </c>
      <c s="36" t="s">
        <v>5913</v>
      </c>
    </row>
    <row>
      <c r="B177" s="39" t="s">
        <v>1947</v>
      </c>
      <c s="13" t="s">
        <v>3701</v>
      </c>
      <c s="20" t="s">
        <v>3702</v>
      </c>
      <c s="31">
        <v>45737</v>
      </c>
      <c s="13" t="s">
        <v>5909</v>
      </c>
      <c s="3"/>
      <c s="11">
        <v>33693</v>
      </c>
      <c s="11">
        <v>34206</v>
      </c>
      <c s="11"/>
      <c s="21">
        <v>3</v>
      </c>
      <c s="21" t="s">
        <v>183</v>
      </c>
      <c s="21" t="s">
        <v>4663</v>
      </c>
      <c s="21" t="s">
        <v>6742</v>
      </c>
      <c s="21"/>
      <c s="10"/>
      <c s="13" t="s">
        <v>211</v>
      </c>
      <c s="13" t="s">
        <v>7572</v>
      </c>
      <c s="13" t="s">
        <v>12</v>
      </c>
      <c s="36" t="s">
        <v>4683</v>
      </c>
    </row>
    <row>
      <c r="B178" s="39" t="s">
        <v>4183</v>
      </c>
      <c s="13" t="s">
        <v>212</v>
      </c>
      <c s="20" t="s">
        <v>5914</v>
      </c>
      <c s="31">
        <v>45671</v>
      </c>
      <c s="13" t="s">
        <v>5909</v>
      </c>
      <c s="3"/>
      <c s="11">
        <v>388635</v>
      </c>
      <c s="11">
        <v>396567</v>
      </c>
      <c s="11"/>
      <c s="21">
        <v>2</v>
      </c>
      <c s="21" t="s">
        <v>2430</v>
      </c>
      <c s="21" t="s">
        <v>4663</v>
      </c>
      <c s="21" t="s">
        <v>6742</v>
      </c>
      <c s="21"/>
      <c s="10"/>
      <c s="13" t="s">
        <v>2482</v>
      </c>
      <c s="13" t="s">
        <v>6421</v>
      </c>
      <c s="13" t="s">
        <v>12</v>
      </c>
      <c s="36" t="s">
        <v>5913</v>
      </c>
    </row>
    <row>
      <c r="B179" s="39" t="s">
        <v>6422</v>
      </c>
      <c s="13" t="s">
        <v>5308</v>
      </c>
      <c s="20" t="s">
        <v>3703</v>
      </c>
      <c s="31">
        <v>45727</v>
      </c>
      <c s="13" t="s">
        <v>5909</v>
      </c>
      <c s="3"/>
      <c s="11">
        <v>1060711</v>
      </c>
      <c s="11">
        <v>1082358</v>
      </c>
      <c s="11"/>
      <c s="21">
        <v>3</v>
      </c>
      <c s="21" t="s">
        <v>2430</v>
      </c>
      <c s="21" t="s">
        <v>4663</v>
      </c>
      <c s="21" t="s">
        <v>6742</v>
      </c>
      <c s="21"/>
      <c s="10"/>
      <c s="13" t="s">
        <v>8162</v>
      </c>
      <c s="13" t="s">
        <v>8162</v>
      </c>
      <c s="13" t="s">
        <v>12</v>
      </c>
      <c s="36" t="s">
        <v>4181</v>
      </c>
    </row>
    <row>
      <c r="B180" s="39" t="s">
        <v>213</v>
      </c>
      <c s="13" t="s">
        <v>6945</v>
      </c>
      <c s="20" t="s">
        <v>2483</v>
      </c>
      <c s="31">
        <v>45728</v>
      </c>
      <c s="13" t="s">
        <v>5909</v>
      </c>
      <c s="3"/>
      <c s="11">
        <v>62555</v>
      </c>
      <c s="11">
        <v>63832</v>
      </c>
      <c s="11"/>
      <c s="21">
        <v>3</v>
      </c>
      <c s="21" t="s">
        <v>6899</v>
      </c>
      <c s="21" t="s">
        <v>4663</v>
      </c>
      <c s="21" t="s">
        <v>6742</v>
      </c>
      <c s="21"/>
      <c s="10"/>
      <c s="20" t="s">
        <v>1456</v>
      </c>
      <c s="20" t="s">
        <v>7573</v>
      </c>
      <c s="13" t="s">
        <v>12</v>
      </c>
      <c s="36" t="s">
        <v>5309</v>
      </c>
    </row>
    <row>
      <c r="B181" s="39" t="s">
        <v>2484</v>
      </c>
      <c s="13" t="s">
        <v>6946</v>
      </c>
      <c s="20" t="s">
        <v>858</v>
      </c>
      <c s="31">
        <v>45667</v>
      </c>
      <c s="13" t="s">
        <v>5909</v>
      </c>
      <c s="3"/>
      <c s="11">
        <v>212164</v>
      </c>
      <c s="11">
        <v>212164</v>
      </c>
      <c s="11"/>
      <c s="21">
        <v>3</v>
      </c>
      <c s="21" t="s">
        <v>6899</v>
      </c>
      <c s="21" t="s">
        <v>4663</v>
      </c>
      <c s="21" t="s">
        <v>6742</v>
      </c>
      <c s="21"/>
      <c s="10"/>
      <c s="13" t="s">
        <v>5310</v>
      </c>
      <c s="13" t="s">
        <v>5310</v>
      </c>
      <c s="13" t="s">
        <v>12</v>
      </c>
      <c s="36" t="s">
        <v>5309</v>
      </c>
    </row>
    <row>
      <c r="B182" s="39" t="s">
        <v>4684</v>
      </c>
      <c s="13" t="s">
        <v>6423</v>
      </c>
      <c s="20" t="s">
        <v>1948</v>
      </c>
      <c s="31">
        <v>45715</v>
      </c>
      <c s="13" t="s">
        <v>5909</v>
      </c>
      <c s="3"/>
      <c s="11">
        <v>119720</v>
      </c>
      <c s="11">
        <v>120020</v>
      </c>
      <c s="11"/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3114</v>
      </c>
      <c s="13" t="s">
        <v>3114</v>
      </c>
      <c s="13" t="s">
        <v>12</v>
      </c>
      <c s="36" t="s">
        <v>4683</v>
      </c>
    </row>
    <row>
      <c r="B183" s="39" t="s">
        <v>6947</v>
      </c>
      <c s="13" t="s">
        <v>8163</v>
      </c>
      <c s="20" t="s">
        <v>8684</v>
      </c>
      <c s="31">
        <v>45687</v>
      </c>
      <c s="13" t="s">
        <v>5909</v>
      </c>
      <c s="3"/>
      <c s="11">
        <v>46359</v>
      </c>
      <c s="11">
        <v>46710</v>
      </c>
      <c s="11"/>
      <c s="21">
        <v>3</v>
      </c>
      <c s="21" t="s">
        <v>6899</v>
      </c>
      <c s="21" t="s">
        <v>4663</v>
      </c>
      <c s="21" t="s">
        <v>6742</v>
      </c>
      <c s="21"/>
      <c s="10"/>
      <c s="13" t="s">
        <v>3115</v>
      </c>
      <c s="13" t="s">
        <v>3115</v>
      </c>
      <c s="13" t="s">
        <v>12</v>
      </c>
      <c s="36" t="s">
        <v>5309</v>
      </c>
    </row>
    <row>
      <c r="B184" s="39" t="s">
        <v>1949</v>
      </c>
      <c s="13" t="s">
        <v>8685</v>
      </c>
      <c s="20" t="s">
        <v>7574</v>
      </c>
      <c s="31">
        <v>45720</v>
      </c>
      <c s="13" t="s">
        <v>5909</v>
      </c>
      <c s="3"/>
      <c s="11">
        <v>5035</v>
      </c>
      <c s="11">
        <v>5073</v>
      </c>
      <c s="11"/>
      <c s="21">
        <v>2</v>
      </c>
      <c s="21" t="s">
        <v>2430</v>
      </c>
      <c s="21" t="s">
        <v>4663</v>
      </c>
      <c s="21" t="s">
        <v>6742</v>
      </c>
      <c s="21"/>
      <c s="10"/>
      <c s="20" t="s">
        <v>6424</v>
      </c>
      <c s="20" t="s">
        <v>6424</v>
      </c>
      <c s="13" t="s">
        <v>12</v>
      </c>
      <c s="36" t="s">
        <v>5913</v>
      </c>
    </row>
    <row>
      <c r="B185" s="39" t="s">
        <v>4184</v>
      </c>
      <c s="13" t="s">
        <v>1457</v>
      </c>
      <c s="20" t="s">
        <v>4685</v>
      </c>
      <c s="31">
        <v>45709</v>
      </c>
      <c s="13" t="s">
        <v>5909</v>
      </c>
      <c s="3"/>
      <c s="11">
        <v>55480</v>
      </c>
      <c s="11">
        <v>55899</v>
      </c>
      <c s="11"/>
      <c s="21">
        <v>3</v>
      </c>
      <c s="21" t="s">
        <v>6899</v>
      </c>
      <c s="21" t="s">
        <v>4663</v>
      </c>
      <c s="21" t="s">
        <v>6742</v>
      </c>
      <c s="21"/>
      <c s="10"/>
      <c s="20" t="s">
        <v>1950</v>
      </c>
      <c s="20" t="s">
        <v>1950</v>
      </c>
      <c s="13" t="s">
        <v>12</v>
      </c>
      <c s="36" t="s">
        <v>5309</v>
      </c>
    </row>
    <row>
      <c r="B186" s="39" t="s">
        <v>6425</v>
      </c>
      <c s="13" t="s">
        <v>8164</v>
      </c>
      <c s="20" t="s">
        <v>5311</v>
      </c>
      <c s="31">
        <v>45693</v>
      </c>
      <c s="13" t="s">
        <v>5909</v>
      </c>
      <c s="3"/>
      <c s="11">
        <v>58656</v>
      </c>
      <c s="11">
        <v>58656</v>
      </c>
      <c s="11"/>
      <c s="21">
        <v>3</v>
      </c>
      <c s="21" t="s">
        <v>183</v>
      </c>
      <c s="21" t="s">
        <v>4663</v>
      </c>
      <c s="21" t="s">
        <v>6742</v>
      </c>
      <c s="21"/>
      <c s="10"/>
      <c s="20" t="s">
        <v>859</v>
      </c>
      <c s="20" t="s">
        <v>859</v>
      </c>
      <c s="13" t="s">
        <v>12</v>
      </c>
      <c s="36" t="s">
        <v>4683</v>
      </c>
    </row>
    <row>
      <c r="B187" s="39" t="s">
        <v>8686</v>
      </c>
      <c s="13" t="s">
        <v>7575</v>
      </c>
      <c s="20" t="s">
        <v>7576</v>
      </c>
      <c s="31">
        <v>45747</v>
      </c>
      <c s="13" t="s">
        <v>5909</v>
      </c>
      <c s="3"/>
      <c s="11">
        <v>75275</v>
      </c>
      <c s="11">
        <v>75464</v>
      </c>
      <c s="11"/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3116</v>
      </c>
      <c s="13" t="s">
        <v>3116</v>
      </c>
      <c s="13" t="s">
        <v>12</v>
      </c>
      <c s="36" t="s">
        <v>4683</v>
      </c>
    </row>
    <row>
      <c r="B188" s="39" t="s">
        <v>2485</v>
      </c>
      <c s="13" t="s">
        <v>3704</v>
      </c>
      <c s="20" t="s">
        <v>5915</v>
      </c>
      <c s="31">
        <v>45733</v>
      </c>
      <c s="13" t="s">
        <v>5909</v>
      </c>
      <c s="3"/>
      <c s="11">
        <v>535830</v>
      </c>
      <c s="11">
        <v>536501</v>
      </c>
      <c s="11"/>
      <c s="21">
        <v>2</v>
      </c>
      <c s="21" t="s">
        <v>2430</v>
      </c>
      <c s="21" t="s">
        <v>4663</v>
      </c>
      <c s="21" t="s">
        <v>6742</v>
      </c>
      <c s="21"/>
      <c s="10"/>
      <c s="20" t="s">
        <v>214</v>
      </c>
      <c s="20" t="s">
        <v>214</v>
      </c>
      <c s="13" t="s">
        <v>12</v>
      </c>
      <c s="36" t="s">
        <v>5913</v>
      </c>
    </row>
    <row>
      <c r="B189" s="39" t="s">
        <v>4686</v>
      </c>
      <c s="13" t="s">
        <v>7577</v>
      </c>
      <c s="20" t="s">
        <v>1951</v>
      </c>
      <c s="31">
        <v>45719</v>
      </c>
      <c s="13" t="s">
        <v>5909</v>
      </c>
      <c s="3"/>
      <c s="11">
        <v>175408</v>
      </c>
      <c s="11">
        <v>175848</v>
      </c>
      <c s="11"/>
      <c s="21">
        <v>4</v>
      </c>
      <c s="21" t="s">
        <v>2430</v>
      </c>
      <c s="21" t="s">
        <v>4663</v>
      </c>
      <c s="21" t="s">
        <v>6742</v>
      </c>
      <c s="21"/>
      <c s="10"/>
      <c s="20" t="s">
        <v>860</v>
      </c>
      <c s="20" t="s">
        <v>860</v>
      </c>
      <c s="13" t="s">
        <v>12</v>
      </c>
      <c s="36" t="s">
        <v>2486</v>
      </c>
    </row>
    <row>
      <c r="B190" s="39" t="s">
        <v>6948</v>
      </c>
      <c s="13" t="s">
        <v>6949</v>
      </c>
      <c s="20" t="s">
        <v>8165</v>
      </c>
      <c s="31">
        <v>45659</v>
      </c>
      <c s="13" t="s">
        <v>5909</v>
      </c>
      <c s="3"/>
      <c s="11">
        <v>456000</v>
      </c>
      <c s="11">
        <v>457143</v>
      </c>
      <c s="11"/>
      <c s="21">
        <v>3</v>
      </c>
      <c s="21" t="s">
        <v>6899</v>
      </c>
      <c s="21" t="s">
        <v>4663</v>
      </c>
      <c s="21" t="s">
        <v>6742</v>
      </c>
      <c s="21"/>
      <c s="10"/>
      <c s="20" t="s">
        <v>5916</v>
      </c>
      <c s="20" t="s">
        <v>5916</v>
      </c>
      <c s="13" t="s">
        <v>12</v>
      </c>
      <c s="36" t="s">
        <v>5309</v>
      </c>
    </row>
    <row>
      <c r="B191" s="39" t="s">
        <v>215</v>
      </c>
      <c s="13" t="s">
        <v>861</v>
      </c>
      <c s="20" t="s">
        <v>7578</v>
      </c>
      <c s="31">
        <v>45688</v>
      </c>
      <c s="13" t="s">
        <v>5909</v>
      </c>
      <c s="3"/>
      <c s="11">
        <v>1418913</v>
      </c>
      <c s="11">
        <v>1426043</v>
      </c>
      <c s="11"/>
      <c s="21">
        <v>3</v>
      </c>
      <c s="21" t="s">
        <v>183</v>
      </c>
      <c s="21" t="s">
        <v>1913</v>
      </c>
      <c s="21" t="s">
        <v>6742</v>
      </c>
      <c s="21"/>
      <c s="10"/>
      <c s="20" t="s">
        <v>5917</v>
      </c>
      <c s="20" t="s">
        <v>5917</v>
      </c>
      <c s="13" t="s">
        <v>12</v>
      </c>
      <c s="36" t="s">
        <v>5918</v>
      </c>
    </row>
    <row>
      <c r="B192" s="39" t="s">
        <v>2487</v>
      </c>
      <c s="13" t="s">
        <v>8166</v>
      </c>
      <c s="20" t="s">
        <v>6426</v>
      </c>
      <c s="31">
        <v>45741</v>
      </c>
      <c s="13" t="s">
        <v>5909</v>
      </c>
      <c s="3"/>
      <c s="11">
        <v>210410</v>
      </c>
      <c s="11">
        <v>210937</v>
      </c>
      <c s="11"/>
      <c s="21">
        <v>3</v>
      </c>
      <c s="21" t="s">
        <v>183</v>
      </c>
      <c s="21" t="s">
        <v>1913</v>
      </c>
      <c s="21" t="s">
        <v>6742</v>
      </c>
      <c s="21"/>
      <c s="10"/>
      <c s="20" t="s">
        <v>6427</v>
      </c>
      <c s="20" t="s">
        <v>6427</v>
      </c>
      <c s="13" t="s">
        <v>12</v>
      </c>
      <c s="36" t="s">
        <v>5918</v>
      </c>
    </row>
    <row>
      <c r="B193" s="39" t="s">
        <v>4687</v>
      </c>
      <c s="13" t="s">
        <v>4688</v>
      </c>
      <c s="20" t="s">
        <v>4689</v>
      </c>
      <c s="31">
        <v>45747</v>
      </c>
      <c s="13" t="s">
        <v>6415</v>
      </c>
      <c s="3"/>
      <c s="11">
        <v>8482</v>
      </c>
      <c s="11">
        <v>8482</v>
      </c>
      <c s="11"/>
      <c s="21">
        <v>3</v>
      </c>
      <c s="21" t="s">
        <v>183</v>
      </c>
      <c s="21" t="s">
        <v>1913</v>
      </c>
      <c s="21" t="s">
        <v>6742</v>
      </c>
      <c s="21"/>
      <c s="10"/>
      <c s="20" t="s">
        <v>5919</v>
      </c>
      <c s="20" t="s">
        <v>5919</v>
      </c>
      <c s="13" t="s">
        <v>12</v>
      </c>
      <c s="36" t="s">
        <v>5918</v>
      </c>
    </row>
    <row>
      <c r="B194" s="39" t="s">
        <v>8687</v>
      </c>
      <c s="13" t="s">
        <v>5920</v>
      </c>
      <c s="20" t="s">
        <v>1952</v>
      </c>
      <c s="31">
        <v>45671</v>
      </c>
      <c s="13" t="s">
        <v>5909</v>
      </c>
      <c s="3"/>
      <c s="11">
        <v>312592</v>
      </c>
      <c s="11">
        <v>314163</v>
      </c>
      <c s="11"/>
      <c s="21">
        <v>3</v>
      </c>
      <c s="21" t="s">
        <v>183</v>
      </c>
      <c s="21" t="s">
        <v>1913</v>
      </c>
      <c s="21" t="s">
        <v>6742</v>
      </c>
      <c s="21"/>
      <c s="10"/>
      <c s="20" t="s">
        <v>4185</v>
      </c>
      <c s="20" t="s">
        <v>4185</v>
      </c>
      <c s="13" t="s">
        <v>12</v>
      </c>
      <c s="36" t="s">
        <v>5918</v>
      </c>
    </row>
    <row>
      <c r="B195" s="39" t="s">
        <v>1953</v>
      </c>
      <c s="13" t="s">
        <v>862</v>
      </c>
      <c s="20" t="s">
        <v>8688</v>
      </c>
      <c s="31">
        <v>45680</v>
      </c>
      <c s="20" t="s">
        <v>1458</v>
      </c>
      <c s="3"/>
      <c s="11">
        <v>738704</v>
      </c>
      <c s="11">
        <v>746166</v>
      </c>
      <c s="11"/>
      <c s="21">
        <v>3</v>
      </c>
      <c s="21" t="s">
        <v>2430</v>
      </c>
      <c s="21" t="s">
        <v>1913</v>
      </c>
      <c s="21" t="s">
        <v>6742</v>
      </c>
      <c s="21"/>
      <c s="10"/>
      <c s="13" t="s">
        <v>8167</v>
      </c>
      <c s="13" t="s">
        <v>8167</v>
      </c>
      <c s="13" t="s">
        <v>12</v>
      </c>
      <c s="36" t="s">
        <v>1459</v>
      </c>
    </row>
    <row>
      <c r="B196" s="39" t="s">
        <v>4186</v>
      </c>
      <c s="13" t="s">
        <v>7579</v>
      </c>
      <c s="20" t="s">
        <v>863</v>
      </c>
      <c s="31">
        <v>45726</v>
      </c>
      <c s="20" t="s">
        <v>1458</v>
      </c>
      <c s="3"/>
      <c s="11">
        <v>2683348</v>
      </c>
      <c s="11">
        <v>2710452</v>
      </c>
      <c s="11"/>
      <c s="21">
        <v>3</v>
      </c>
      <c s="21" t="s">
        <v>183</v>
      </c>
      <c s="21" t="s">
        <v>1913</v>
      </c>
      <c s="21" t="s">
        <v>6742</v>
      </c>
      <c s="21"/>
      <c s="10"/>
      <c s="20" t="s">
        <v>6428</v>
      </c>
      <c s="20" t="s">
        <v>6428</v>
      </c>
      <c s="13" t="s">
        <v>12</v>
      </c>
      <c s="36" t="s">
        <v>5918</v>
      </c>
    </row>
    <row>
      <c r="B197" s="39" t="s">
        <v>6950</v>
      </c>
      <c s="13" t="s">
        <v>7580</v>
      </c>
      <c s="20" t="s">
        <v>3117</v>
      </c>
      <c s="31">
        <v>45744</v>
      </c>
      <c s="20" t="s">
        <v>1458</v>
      </c>
      <c s="3"/>
      <c s="11">
        <v>3590395</v>
      </c>
      <c s="11">
        <v>3626661</v>
      </c>
      <c s="11"/>
      <c s="21">
        <v>3</v>
      </c>
      <c s="21" t="s">
        <v>183</v>
      </c>
      <c s="21"/>
      <c s="21" t="s">
        <v>6742</v>
      </c>
      <c s="21"/>
      <c s="10"/>
      <c s="13" t="s">
        <v>4690</v>
      </c>
      <c s="13" t="s">
        <v>4690</v>
      </c>
      <c s="13" t="s">
        <v>12</v>
      </c>
      <c s="36" t="s">
        <v>7581</v>
      </c>
    </row>
    <row>
      <c r="B198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99" s="15" t="s">
        <v>1460</v>
      </c>
      <c s="16" t="s">
        <v>4187</v>
      </c>
      <c s="10"/>
      <c s="24"/>
      <c s="10"/>
      <c s="3"/>
      <c s="5">
        <v>14032095</v>
      </c>
      <c s="5">
        <v>14147075</v>
      </c>
      <c s="5"/>
      <c s="9"/>
      <c s="9"/>
      <c s="9"/>
      <c s="9"/>
      <c s="9"/>
      <c s="10"/>
      <c s="10"/>
      <c s="10"/>
      <c s="10"/>
      <c s="9"/>
    </row>
    <row>
      <c r="B200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201" s="6" t="s">
        <v>6951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20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3" s="15" t="s">
        <v>8689</v>
      </c>
      <c s="16" t="s">
        <v>6429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5" s="6" t="s">
        <v>4691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20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7" s="15" t="s">
        <v>6430</v>
      </c>
      <c s="16" t="s">
        <v>3705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9" s="6" t="s">
        <v>3118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2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1" s="15" t="s">
        <v>4692</v>
      </c>
      <c s="16" t="s">
        <v>6431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1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3" s="6" t="s">
        <v>1461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2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5" s="15" t="s">
        <v>3119</v>
      </c>
      <c s="16" t="s">
        <v>1462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7" s="6" t="s">
        <v>8690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2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9" s="15" t="s">
        <v>1463</v>
      </c>
      <c s="16" t="s">
        <v>8691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1" s="6" t="s">
        <v>6952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2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3" s="15" t="s">
        <v>8692</v>
      </c>
      <c s="16" t="s">
        <v>8693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5" s="6" t="s">
        <v>5312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22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7" s="15" t="s">
        <v>6953</v>
      </c>
      <c s="16" t="s">
        <v>4693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9" s="6" t="s">
        <v>3706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2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1" s="15" t="s">
        <v>5313</v>
      </c>
      <c s="16" t="s">
        <v>5921</v>
      </c>
      <c s="3"/>
      <c s="3"/>
      <c s="3"/>
      <c s="3"/>
      <c s="5"/>
      <c s="5"/>
      <c s="5"/>
      <c s="3"/>
      <c s="3"/>
      <c s="3"/>
      <c s="3"/>
      <c s="3"/>
      <c s="10"/>
      <c s="3"/>
      <c s="3"/>
      <c s="3"/>
      <c s="3"/>
    </row>
    <row>
      <c r="B23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3" s="6" t="s">
        <v>1954</v>
      </c>
      <c s="6" t="s">
        <v>7922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234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235" s="15" t="s">
        <v>3707</v>
      </c>
      <c s="16" t="s">
        <v>1955</v>
      </c>
      <c s="10"/>
      <c s="24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236" s="15" t="s">
        <v>3120</v>
      </c>
      <c s="16" t="s">
        <v>1956</v>
      </c>
      <c s="10"/>
      <c s="24"/>
      <c s="10"/>
      <c s="3"/>
      <c s="5">
        <v>513658094</v>
      </c>
      <c s="5">
        <v>525051835</v>
      </c>
      <c s="5">
        <v>4733660</v>
      </c>
      <c s="9"/>
      <c s="9"/>
      <c s="9"/>
      <c s="9"/>
      <c s="9"/>
      <c s="10"/>
      <c s="10"/>
      <c s="10"/>
      <c s="10"/>
      <c s="9"/>
    </row>
    <row>
      <c r="B237" s="15" t="s">
        <v>1464</v>
      </c>
      <c s="16" t="s">
        <v>1957</v>
      </c>
      <c s="10"/>
      <c s="24"/>
      <c s="10"/>
      <c s="3"/>
      <c s="5"/>
      <c s="5"/>
      <c s="5"/>
      <c s="9"/>
      <c s="9"/>
      <c s="9"/>
      <c s="9"/>
      <c s="9"/>
      <c s="10"/>
      <c s="10"/>
      <c s="10"/>
      <c s="10"/>
      <c s="9"/>
    </row>
    <row>
      <c r="B238" s="15" t="s">
        <v>3708</v>
      </c>
      <c s="16" t="s">
        <v>8694</v>
      </c>
      <c s="10"/>
      <c s="24"/>
      <c s="10"/>
      <c s="3"/>
      <c s="5">
        <v>513658094</v>
      </c>
      <c s="5">
        <v>525051835</v>
      </c>
      <c s="5">
        <v>4733660</v>
      </c>
      <c s="9"/>
      <c s="9"/>
      <c s="9"/>
      <c s="9"/>
      <c s="9"/>
      <c s="10"/>
      <c s="10"/>
      <c s="10"/>
      <c s="10"/>
      <c s="9"/>
    </row>
    <row>
      <c r="B239" s="15" t="s">
        <v>5922</v>
      </c>
      <c s="16" t="s">
        <v>4188</v>
      </c>
      <c s="10"/>
      <c s="24"/>
      <c s="10"/>
      <c s="3"/>
      <c s="33"/>
      <c s="33"/>
      <c s="33"/>
      <c s="9"/>
      <c s="9"/>
      <c s="9"/>
      <c s="9"/>
      <c s="9"/>
      <c s="10"/>
      <c s="10"/>
      <c s="10"/>
      <c s="10"/>
      <c s="9"/>
    </row>
    <row>
      <c r="B240" s="15" t="s">
        <v>8168</v>
      </c>
      <c s="16" t="s">
        <v>216</v>
      </c>
      <c s="10"/>
      <c s="24"/>
      <c s="10"/>
      <c s="3"/>
      <c s="32">
        <v>513658094</v>
      </c>
      <c s="32">
        <v>525051835</v>
      </c>
      <c s="32">
        <v>4733660</v>
      </c>
      <c s="9"/>
      <c s="9"/>
      <c s="9"/>
      <c s="9"/>
      <c s="9"/>
      <c s="10"/>
      <c s="10"/>
      <c s="10"/>
      <c s="10"/>
      <c s="9"/>
    </row>
    <row>
      <c r="B241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242" s="39" t="s">
        <v>3709</v>
      </c>
      <c s="13" t="s">
        <v>5923</v>
      </c>
      <c s="20" t="s">
        <v>217</v>
      </c>
      <c s="31">
        <v>45717</v>
      </c>
      <c s="13" t="s">
        <v>6415</v>
      </c>
      <c s="3"/>
      <c s="11">
        <v>22005</v>
      </c>
      <c s="11">
        <v>22005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12</v>
      </c>
      <c s="13" t="s">
        <v>12</v>
      </c>
      <c s="36" t="s">
        <v>5259</v>
      </c>
    </row>
    <row>
      <c r="B243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244" s="15" t="s">
        <v>3122</v>
      </c>
      <c s="16" t="s">
        <v>7582</v>
      </c>
      <c s="10"/>
      <c s="24"/>
      <c s="10"/>
      <c s="3"/>
      <c s="5">
        <v>22005</v>
      </c>
      <c s="5">
        <v>22005</v>
      </c>
      <c s="5"/>
      <c s="9"/>
      <c s="9"/>
      <c s="9"/>
      <c s="9"/>
      <c s="9"/>
      <c s="10"/>
      <c s="10"/>
      <c s="10"/>
      <c s="10"/>
      <c s="9"/>
    </row>
    <row>
      <c r="B245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246" s="39" t="s">
        <v>1958</v>
      </c>
      <c s="13" t="s">
        <v>3123</v>
      </c>
      <c s="20" t="s">
        <v>7583</v>
      </c>
      <c s="31">
        <v>45717</v>
      </c>
      <c s="13" t="s">
        <v>6415</v>
      </c>
      <c s="3"/>
      <c s="11">
        <v>129383</v>
      </c>
      <c s="11">
        <v>129383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4694</v>
      </c>
      <c s="13" t="s">
        <v>12</v>
      </c>
      <c s="36" t="s">
        <v>5259</v>
      </c>
    </row>
    <row>
      <c r="B247" s="39" t="s">
        <v>4189</v>
      </c>
      <c s="13" t="s">
        <v>864</v>
      </c>
      <c s="20" t="s">
        <v>865</v>
      </c>
      <c s="31">
        <v>45717</v>
      </c>
      <c s="13" t="s">
        <v>6415</v>
      </c>
      <c s="3"/>
      <c s="11">
        <v>95425</v>
      </c>
      <c s="11">
        <v>95425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12</v>
      </c>
      <c s="13" t="s">
        <v>12</v>
      </c>
      <c s="36" t="s">
        <v>5259</v>
      </c>
    </row>
    <row>
      <c r="B248" s="39" t="s">
        <v>6432</v>
      </c>
      <c s="13" t="s">
        <v>4190</v>
      </c>
      <c s="20" t="s">
        <v>2488</v>
      </c>
      <c s="31">
        <v>45717</v>
      </c>
      <c s="13" t="s">
        <v>6415</v>
      </c>
      <c s="3"/>
      <c s="11">
        <v>1369</v>
      </c>
      <c s="11">
        <v>1369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8169</v>
      </c>
      <c s="13" t="s">
        <v>12</v>
      </c>
      <c s="36" t="s">
        <v>5259</v>
      </c>
    </row>
    <row>
      <c r="B249" s="39" t="s">
        <v>8695</v>
      </c>
      <c s="13" t="s">
        <v>3710</v>
      </c>
      <c s="20" t="s">
        <v>7584</v>
      </c>
      <c s="31">
        <v>45717</v>
      </c>
      <c s="13" t="s">
        <v>6415</v>
      </c>
      <c s="3"/>
      <c s="11">
        <v>8105</v>
      </c>
      <c s="11">
        <v>8105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3124</v>
      </c>
      <c s="13" t="s">
        <v>12</v>
      </c>
      <c s="36" t="s">
        <v>5259</v>
      </c>
    </row>
    <row>
      <c r="B250" s="39" t="s">
        <v>1959</v>
      </c>
      <c s="13" t="s">
        <v>1466</v>
      </c>
      <c s="20" t="s">
        <v>8170</v>
      </c>
      <c s="31">
        <v>45717</v>
      </c>
      <c s="13" t="s">
        <v>6415</v>
      </c>
      <c s="3"/>
      <c s="11">
        <v>117643</v>
      </c>
      <c s="11">
        <v>117643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13" t="s">
        <v>7585</v>
      </c>
      <c s="20" t="s">
        <v>3121</v>
      </c>
      <c s="13" t="s">
        <v>12</v>
      </c>
      <c s="36" t="s">
        <v>5259</v>
      </c>
    </row>
    <row>
      <c r="B251" s="39" t="s">
        <v>4191</v>
      </c>
      <c s="13" t="s">
        <v>5314</v>
      </c>
      <c s="20" t="s">
        <v>4695</v>
      </c>
      <c s="31">
        <v>45717</v>
      </c>
      <c s="13" t="s">
        <v>6415</v>
      </c>
      <c s="3"/>
      <c s="11">
        <v>33265</v>
      </c>
      <c s="11">
        <v>33265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13" t="s">
        <v>3711</v>
      </c>
      <c s="20" t="s">
        <v>3121</v>
      </c>
      <c s="13" t="s">
        <v>12</v>
      </c>
      <c s="36" t="s">
        <v>5259</v>
      </c>
    </row>
    <row>
      <c r="B252" s="39" t="s">
        <v>6433</v>
      </c>
      <c s="13" t="s">
        <v>8171</v>
      </c>
      <c s="20" t="s">
        <v>5315</v>
      </c>
      <c s="31">
        <v>45717</v>
      </c>
      <c s="13" t="s">
        <v>6415</v>
      </c>
      <c s="3"/>
      <c s="11">
        <v>41729</v>
      </c>
      <c s="11">
        <v>41729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13" t="s">
        <v>8696</v>
      </c>
      <c s="20" t="s">
        <v>3121</v>
      </c>
      <c s="13" t="s">
        <v>12</v>
      </c>
      <c s="36" t="s">
        <v>5259</v>
      </c>
    </row>
    <row>
      <c r="B253" s="39" t="s">
        <v>8697</v>
      </c>
      <c s="13" t="s">
        <v>1960</v>
      </c>
      <c s="20" t="s">
        <v>3712</v>
      </c>
      <c s="31">
        <v>45717</v>
      </c>
      <c s="13" t="s">
        <v>6415</v>
      </c>
      <c s="3"/>
      <c s="11">
        <v>37749</v>
      </c>
      <c s="11">
        <v>37749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13" t="s">
        <v>2489</v>
      </c>
      <c s="20" t="s">
        <v>3121</v>
      </c>
      <c s="13" t="s">
        <v>12</v>
      </c>
      <c s="36" t="s">
        <v>5259</v>
      </c>
    </row>
    <row>
      <c r="B254" s="39" t="s">
        <v>2490</v>
      </c>
      <c s="13" t="s">
        <v>8698</v>
      </c>
      <c s="20" t="s">
        <v>1467</v>
      </c>
      <c s="31">
        <v>45717</v>
      </c>
      <c s="13" t="s">
        <v>6415</v>
      </c>
      <c s="3"/>
      <c s="11">
        <v>111748</v>
      </c>
      <c s="11">
        <v>111748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8699</v>
      </c>
      <c s="13" t="s">
        <v>12</v>
      </c>
      <c s="36" t="s">
        <v>5259</v>
      </c>
    </row>
    <row>
      <c r="B255" s="39" t="s">
        <v>6434</v>
      </c>
      <c s="13" t="s">
        <v>8700</v>
      </c>
      <c s="20" t="s">
        <v>1467</v>
      </c>
      <c s="31">
        <v>45717</v>
      </c>
      <c s="13" t="s">
        <v>6415</v>
      </c>
      <c s="3"/>
      <c s="11">
        <v>200573</v>
      </c>
      <c s="11">
        <v>200573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8699</v>
      </c>
      <c s="13" t="s">
        <v>12</v>
      </c>
      <c s="36" t="s">
        <v>5259</v>
      </c>
    </row>
    <row>
      <c r="B256" s="39" t="s">
        <v>8701</v>
      </c>
      <c s="13" t="s">
        <v>6954</v>
      </c>
      <c s="20" t="s">
        <v>3713</v>
      </c>
      <c s="31">
        <v>45717</v>
      </c>
      <c s="13" t="s">
        <v>6415</v>
      </c>
      <c s="3"/>
      <c s="11">
        <v>74853</v>
      </c>
      <c s="11">
        <v>74853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866</v>
      </c>
      <c s="13" t="s">
        <v>12</v>
      </c>
      <c s="36" t="s">
        <v>5259</v>
      </c>
    </row>
    <row>
      <c r="B257" s="39" t="s">
        <v>1961</v>
      </c>
      <c s="13" t="s">
        <v>1468</v>
      </c>
      <c s="20" t="s">
        <v>4696</v>
      </c>
      <c s="31">
        <v>45717</v>
      </c>
      <c s="13" t="s">
        <v>6415</v>
      </c>
      <c s="3"/>
      <c s="11">
        <v>54151</v>
      </c>
      <c s="11">
        <v>54151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2491</v>
      </c>
      <c s="13" t="s">
        <v>12</v>
      </c>
      <c s="36" t="s">
        <v>5259</v>
      </c>
    </row>
    <row>
      <c r="B258" s="39" t="s">
        <v>4192</v>
      </c>
      <c s="13" t="s">
        <v>6955</v>
      </c>
      <c s="20" t="s">
        <v>6435</v>
      </c>
      <c s="31">
        <v>45717</v>
      </c>
      <c s="13" t="s">
        <v>6415</v>
      </c>
      <c s="3"/>
      <c s="11">
        <v>34300</v>
      </c>
      <c s="11">
        <v>34300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59" s="39" t="s">
        <v>6436</v>
      </c>
      <c s="13" t="s">
        <v>6437</v>
      </c>
      <c s="20" t="s">
        <v>8172</v>
      </c>
      <c s="31">
        <v>45717</v>
      </c>
      <c s="13" t="s">
        <v>6415</v>
      </c>
      <c s="3"/>
      <c s="11">
        <v>30437</v>
      </c>
      <c s="11">
        <v>30437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1469</v>
      </c>
      <c s="13" t="s">
        <v>12</v>
      </c>
      <c s="36" t="s">
        <v>5259</v>
      </c>
    </row>
    <row>
      <c r="B260" s="39" t="s">
        <v>8702</v>
      </c>
      <c s="13" t="s">
        <v>2492</v>
      </c>
      <c s="20" t="s">
        <v>8173</v>
      </c>
      <c s="31">
        <v>45717</v>
      </c>
      <c s="13" t="s">
        <v>6415</v>
      </c>
      <c s="3"/>
      <c s="11">
        <v>74470</v>
      </c>
      <c s="11">
        <v>74470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3125</v>
      </c>
      <c s="13" t="s">
        <v>12</v>
      </c>
      <c s="36" t="s">
        <v>5259</v>
      </c>
    </row>
    <row>
      <c r="B261" s="39" t="s">
        <v>1962</v>
      </c>
      <c s="13" t="s">
        <v>3714</v>
      </c>
      <c s="20" t="s">
        <v>8703</v>
      </c>
      <c s="31">
        <v>45717</v>
      </c>
      <c s="13" t="s">
        <v>6415</v>
      </c>
      <c s="3"/>
      <c s="11">
        <v>43262</v>
      </c>
      <c s="11">
        <v>43262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4193</v>
      </c>
      <c s="13" t="s">
        <v>12</v>
      </c>
      <c s="36" t="s">
        <v>5259</v>
      </c>
    </row>
    <row>
      <c r="B262" s="39" t="s">
        <v>4697</v>
      </c>
      <c s="13" t="s">
        <v>1470</v>
      </c>
      <c s="20" t="s">
        <v>4194</v>
      </c>
      <c s="31">
        <v>45717</v>
      </c>
      <c s="13" t="s">
        <v>6415</v>
      </c>
      <c s="3"/>
      <c s="11">
        <v>124877</v>
      </c>
      <c s="11">
        <v>124877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1963</v>
      </c>
      <c s="13" t="s">
        <v>12</v>
      </c>
      <c s="36" t="s">
        <v>5259</v>
      </c>
    </row>
    <row>
      <c r="B263" s="39" t="s">
        <v>6956</v>
      </c>
      <c s="13" t="s">
        <v>218</v>
      </c>
      <c s="20" t="s">
        <v>5924</v>
      </c>
      <c s="31">
        <v>45717</v>
      </c>
      <c s="13" t="s">
        <v>6415</v>
      </c>
      <c s="3"/>
      <c s="11">
        <v>60881</v>
      </c>
      <c s="11">
        <v>60881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6438</v>
      </c>
      <c s="13" t="s">
        <v>12</v>
      </c>
      <c s="36" t="s">
        <v>5259</v>
      </c>
    </row>
    <row>
      <c r="B264" s="39" t="s">
        <v>219</v>
      </c>
      <c s="13" t="s">
        <v>4698</v>
      </c>
      <c s="20" t="s">
        <v>7586</v>
      </c>
      <c s="31">
        <v>45717</v>
      </c>
      <c s="13" t="s">
        <v>6415</v>
      </c>
      <c s="3"/>
      <c s="11">
        <v>45816</v>
      </c>
      <c s="11">
        <v>45816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4195</v>
      </c>
      <c s="13" t="s">
        <v>12</v>
      </c>
      <c s="36" t="s">
        <v>5259</v>
      </c>
    </row>
    <row>
      <c r="B265" s="39" t="s">
        <v>4196</v>
      </c>
      <c s="13" t="s">
        <v>220</v>
      </c>
      <c s="20" t="s">
        <v>8704</v>
      </c>
      <c s="31">
        <v>45717</v>
      </c>
      <c s="13" t="s">
        <v>6415</v>
      </c>
      <c s="3"/>
      <c s="11">
        <v>94689</v>
      </c>
      <c s="11">
        <v>94689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4197</v>
      </c>
      <c s="13" t="s">
        <v>12</v>
      </c>
      <c s="36" t="s">
        <v>5259</v>
      </c>
    </row>
    <row>
      <c r="B266" s="39" t="s">
        <v>6439</v>
      </c>
      <c s="13" t="s">
        <v>8174</v>
      </c>
      <c s="20" t="s">
        <v>8175</v>
      </c>
      <c s="31">
        <v>45717</v>
      </c>
      <c s="13" t="s">
        <v>6415</v>
      </c>
      <c s="3"/>
      <c s="11">
        <v>25281</v>
      </c>
      <c s="11">
        <v>25281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4198</v>
      </c>
      <c s="13" t="s">
        <v>12</v>
      </c>
      <c s="36" t="s">
        <v>5259</v>
      </c>
    </row>
    <row>
      <c r="B267" s="39" t="s">
        <v>8705</v>
      </c>
      <c s="13" t="s">
        <v>7587</v>
      </c>
      <c s="20" t="s">
        <v>7588</v>
      </c>
      <c s="31">
        <v>45717</v>
      </c>
      <c s="13" t="s">
        <v>6415</v>
      </c>
      <c s="3"/>
      <c s="11">
        <v>46569</v>
      </c>
      <c s="11">
        <v>46569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2493</v>
      </c>
      <c s="13" t="s">
        <v>12</v>
      </c>
      <c s="36" t="s">
        <v>5259</v>
      </c>
    </row>
    <row>
      <c r="B268" s="39" t="s">
        <v>1964</v>
      </c>
      <c s="13" t="s">
        <v>5316</v>
      </c>
      <c s="20" t="s">
        <v>8706</v>
      </c>
      <c s="31">
        <v>45717</v>
      </c>
      <c s="13" t="s">
        <v>6415</v>
      </c>
      <c s="3"/>
      <c s="11">
        <v>134368</v>
      </c>
      <c s="11">
        <v>134368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8176</v>
      </c>
      <c s="13" t="s">
        <v>12</v>
      </c>
      <c s="36" t="s">
        <v>5259</v>
      </c>
    </row>
    <row>
      <c r="B269" s="39" t="s">
        <v>4199</v>
      </c>
      <c s="13" t="s">
        <v>2494</v>
      </c>
      <c s="20" t="s">
        <v>4200</v>
      </c>
      <c s="31">
        <v>45717</v>
      </c>
      <c s="13" t="s">
        <v>6415</v>
      </c>
      <c s="3"/>
      <c s="11">
        <v>65005</v>
      </c>
      <c s="11">
        <v>65005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5925</v>
      </c>
      <c s="13" t="s">
        <v>5317</v>
      </c>
      <c s="13" t="s">
        <v>12</v>
      </c>
      <c s="36" t="s">
        <v>5259</v>
      </c>
    </row>
    <row>
      <c r="B270" s="39" t="s">
        <v>6440</v>
      </c>
      <c s="13" t="s">
        <v>5926</v>
      </c>
      <c s="20" t="s">
        <v>221</v>
      </c>
      <c s="31">
        <v>45717</v>
      </c>
      <c s="13" t="s">
        <v>6415</v>
      </c>
      <c s="3"/>
      <c s="11">
        <v>240253</v>
      </c>
      <c s="11">
        <v>240253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5925</v>
      </c>
      <c s="13" t="s">
        <v>4699</v>
      </c>
      <c s="13" t="s">
        <v>12</v>
      </c>
      <c s="36" t="s">
        <v>5259</v>
      </c>
    </row>
    <row>
      <c r="B271" s="39" t="s">
        <v>222</v>
      </c>
      <c s="13" t="s">
        <v>2495</v>
      </c>
      <c s="20" t="s">
        <v>2496</v>
      </c>
      <c s="31">
        <v>45717</v>
      </c>
      <c s="13" t="s">
        <v>6415</v>
      </c>
      <c s="3"/>
      <c s="11">
        <v>80233</v>
      </c>
      <c s="11">
        <v>80233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72" s="39" t="s">
        <v>2497</v>
      </c>
      <c s="13" t="s">
        <v>8707</v>
      </c>
      <c s="20" t="s">
        <v>4201</v>
      </c>
      <c s="31">
        <v>45717</v>
      </c>
      <c s="13" t="s">
        <v>6415</v>
      </c>
      <c s="3"/>
      <c s="11">
        <v>26801</v>
      </c>
      <c s="11">
        <v>26801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7589</v>
      </c>
      <c s="13" t="s">
        <v>12</v>
      </c>
      <c s="36" t="s">
        <v>5259</v>
      </c>
    </row>
    <row>
      <c r="B273" s="39" t="s">
        <v>4700</v>
      </c>
      <c s="13" t="s">
        <v>4202</v>
      </c>
      <c s="20" t="s">
        <v>7590</v>
      </c>
      <c s="31">
        <v>45717</v>
      </c>
      <c s="13" t="s">
        <v>6415</v>
      </c>
      <c s="3"/>
      <c s="11">
        <v>46193</v>
      </c>
      <c s="11">
        <v>46193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223</v>
      </c>
      <c s="13" t="s">
        <v>12</v>
      </c>
      <c s="36" t="s">
        <v>5259</v>
      </c>
    </row>
    <row>
      <c r="B274" s="39" t="s">
        <v>6957</v>
      </c>
      <c s="13" t="s">
        <v>224</v>
      </c>
      <c s="20" t="s">
        <v>4701</v>
      </c>
      <c s="31">
        <v>45717</v>
      </c>
      <c s="13" t="s">
        <v>6415</v>
      </c>
      <c s="3"/>
      <c s="11">
        <v>67224</v>
      </c>
      <c s="11">
        <v>67224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75" s="39" t="s">
        <v>1965</v>
      </c>
      <c s="13" t="s">
        <v>867</v>
      </c>
      <c s="20" t="s">
        <v>1966</v>
      </c>
      <c s="31">
        <v>45717</v>
      </c>
      <c s="13" t="s">
        <v>6415</v>
      </c>
      <c s="3"/>
      <c s="11">
        <v>99589</v>
      </c>
      <c s="11">
        <v>99589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6958</v>
      </c>
      <c s="13" t="s">
        <v>12</v>
      </c>
      <c s="36" t="s">
        <v>5259</v>
      </c>
    </row>
    <row>
      <c r="B276" s="39" t="s">
        <v>4203</v>
      </c>
      <c s="13" t="s">
        <v>8177</v>
      </c>
      <c s="20" t="s">
        <v>868</v>
      </c>
      <c s="31">
        <v>45717</v>
      </c>
      <c s="13" t="s">
        <v>6415</v>
      </c>
      <c s="3"/>
      <c s="11">
        <v>35477</v>
      </c>
      <c s="11">
        <v>35477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13" t="s">
        <v>6959</v>
      </c>
      <c s="13" t="s">
        <v>6959</v>
      </c>
      <c s="13" t="s">
        <v>12</v>
      </c>
      <c s="36" t="s">
        <v>5259</v>
      </c>
    </row>
    <row>
      <c r="B277" s="39" t="s">
        <v>6441</v>
      </c>
      <c s="13" t="s">
        <v>4702</v>
      </c>
      <c s="20" t="s">
        <v>4703</v>
      </c>
      <c s="31">
        <v>45717</v>
      </c>
      <c s="13" t="s">
        <v>6415</v>
      </c>
      <c s="3"/>
      <c s="11">
        <v>97870</v>
      </c>
      <c s="11">
        <v>97870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78" s="39" t="s">
        <v>8708</v>
      </c>
      <c s="13" t="s">
        <v>869</v>
      </c>
      <c s="20" t="s">
        <v>225</v>
      </c>
      <c s="31">
        <v>45717</v>
      </c>
      <c s="13" t="s">
        <v>6415</v>
      </c>
      <c s="3"/>
      <c s="11">
        <v>96465</v>
      </c>
      <c s="11">
        <v>96465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8709</v>
      </c>
      <c s="13" t="s">
        <v>12</v>
      </c>
      <c s="36" t="s">
        <v>5259</v>
      </c>
    </row>
    <row>
      <c r="B279" s="39" t="s">
        <v>2498</v>
      </c>
      <c s="13" t="s">
        <v>226</v>
      </c>
      <c s="20" t="s">
        <v>3126</v>
      </c>
      <c s="31">
        <v>45717</v>
      </c>
      <c s="13" t="s">
        <v>6415</v>
      </c>
      <c s="3"/>
      <c s="11">
        <v>64412</v>
      </c>
      <c s="11">
        <v>64412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870</v>
      </c>
      <c s="13" t="s">
        <v>12</v>
      </c>
      <c s="36" t="s">
        <v>5259</v>
      </c>
    </row>
    <row>
      <c r="B280" s="39" t="s">
        <v>4704</v>
      </c>
      <c s="13" t="s">
        <v>5318</v>
      </c>
      <c s="20" t="s">
        <v>1471</v>
      </c>
      <c s="31">
        <v>45717</v>
      </c>
      <c s="13" t="s">
        <v>6415</v>
      </c>
      <c s="3"/>
      <c s="11">
        <v>121594</v>
      </c>
      <c s="11">
        <v>121594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5925</v>
      </c>
      <c s="13" t="s">
        <v>3127</v>
      </c>
      <c s="13" t="s">
        <v>12</v>
      </c>
      <c s="36" t="s">
        <v>5259</v>
      </c>
    </row>
    <row>
      <c r="B281" s="39" t="s">
        <v>6960</v>
      </c>
      <c s="13" t="s">
        <v>871</v>
      </c>
      <c s="20" t="s">
        <v>4204</v>
      </c>
      <c s="31">
        <v>45717</v>
      </c>
      <c s="13" t="s">
        <v>6415</v>
      </c>
      <c s="3"/>
      <c s="11">
        <v>29671</v>
      </c>
      <c s="11">
        <v>29671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5925</v>
      </c>
      <c s="13" t="s">
        <v>7591</v>
      </c>
      <c s="13" t="s">
        <v>12</v>
      </c>
      <c s="36" t="s">
        <v>5259</v>
      </c>
    </row>
    <row>
      <c r="B282" s="39" t="s">
        <v>227</v>
      </c>
      <c s="13" t="s">
        <v>872</v>
      </c>
      <c s="20" t="s">
        <v>6442</v>
      </c>
      <c s="31">
        <v>45717</v>
      </c>
      <c s="13" t="s">
        <v>6415</v>
      </c>
      <c s="3"/>
      <c s="11">
        <v>58929</v>
      </c>
      <c s="11">
        <v>58929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5927</v>
      </c>
      <c s="13" t="s">
        <v>12</v>
      </c>
      <c s="36" t="s">
        <v>5259</v>
      </c>
    </row>
    <row>
      <c r="B283" s="39" t="s">
        <v>2499</v>
      </c>
      <c s="13" t="s">
        <v>6961</v>
      </c>
      <c s="20" t="s">
        <v>1472</v>
      </c>
      <c s="31">
        <v>45717</v>
      </c>
      <c s="13" t="s">
        <v>6415</v>
      </c>
      <c s="3"/>
      <c s="11">
        <v>147444</v>
      </c>
      <c s="11">
        <v>147444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4205</v>
      </c>
      <c s="13" t="s">
        <v>12</v>
      </c>
      <c s="36" t="s">
        <v>5259</v>
      </c>
    </row>
    <row>
      <c r="B284" s="39" t="s">
        <v>4705</v>
      </c>
      <c s="13" t="s">
        <v>4706</v>
      </c>
      <c s="20" t="s">
        <v>873</v>
      </c>
      <c s="31">
        <v>45717</v>
      </c>
      <c s="13" t="s">
        <v>6415</v>
      </c>
      <c s="3"/>
      <c s="11">
        <v>28862</v>
      </c>
      <c s="11">
        <v>28862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85" s="39" t="s">
        <v>8710</v>
      </c>
      <c s="13" t="s">
        <v>874</v>
      </c>
      <c s="20" t="s">
        <v>3715</v>
      </c>
      <c s="31">
        <v>45717</v>
      </c>
      <c s="13" t="s">
        <v>6415</v>
      </c>
      <c s="3"/>
      <c s="11">
        <v>119366</v>
      </c>
      <c s="11">
        <v>119366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1967</v>
      </c>
      <c s="13" t="s">
        <v>12</v>
      </c>
      <c s="36" t="s">
        <v>5259</v>
      </c>
    </row>
    <row>
      <c r="B286" s="39" t="s">
        <v>1968</v>
      </c>
      <c s="13" t="s">
        <v>3716</v>
      </c>
      <c s="20" t="s">
        <v>5319</v>
      </c>
      <c s="31">
        <v>45717</v>
      </c>
      <c s="13" t="s">
        <v>6415</v>
      </c>
      <c s="3"/>
      <c s="11">
        <v>36640</v>
      </c>
      <c s="11">
        <v>36640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3128</v>
      </c>
      <c s="13" t="s">
        <v>12</v>
      </c>
      <c s="36" t="s">
        <v>5259</v>
      </c>
    </row>
    <row>
      <c r="B287" s="39" t="s">
        <v>4206</v>
      </c>
      <c s="13" t="s">
        <v>8178</v>
      </c>
      <c s="20" t="s">
        <v>6962</v>
      </c>
      <c s="31">
        <v>45717</v>
      </c>
      <c s="13" t="s">
        <v>6415</v>
      </c>
      <c s="3"/>
      <c s="11">
        <v>26508</v>
      </c>
      <c s="11">
        <v>26508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8179</v>
      </c>
      <c s="13" t="s">
        <v>12</v>
      </c>
      <c s="36" t="s">
        <v>5259</v>
      </c>
    </row>
    <row>
      <c r="B288" s="39" t="s">
        <v>6963</v>
      </c>
      <c s="13" t="s">
        <v>3717</v>
      </c>
      <c s="20" t="s">
        <v>1969</v>
      </c>
      <c s="31">
        <v>45717</v>
      </c>
      <c s="13" t="s">
        <v>6415</v>
      </c>
      <c s="3"/>
      <c s="11">
        <v>50725</v>
      </c>
      <c s="11">
        <v>50725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89" s="39" t="s">
        <v>228</v>
      </c>
      <c s="13" t="s">
        <v>8711</v>
      </c>
      <c s="20" t="s">
        <v>5928</v>
      </c>
      <c s="31">
        <v>45717</v>
      </c>
      <c s="13" t="s">
        <v>6415</v>
      </c>
      <c s="3"/>
      <c s="11">
        <v>23672</v>
      </c>
      <c s="11">
        <v>23672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90" s="39" t="s">
        <v>2500</v>
      </c>
      <c s="13" t="s">
        <v>2501</v>
      </c>
      <c s="20" t="s">
        <v>4707</v>
      </c>
      <c s="31">
        <v>45717</v>
      </c>
      <c s="13" t="s">
        <v>6415</v>
      </c>
      <c s="3"/>
      <c s="11">
        <v>78601</v>
      </c>
      <c s="11">
        <v>78601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91" s="39" t="s">
        <v>4708</v>
      </c>
      <c s="13" t="s">
        <v>5929</v>
      </c>
      <c s="20" t="s">
        <v>5930</v>
      </c>
      <c s="31">
        <v>45717</v>
      </c>
      <c s="13" t="s">
        <v>6415</v>
      </c>
      <c s="3"/>
      <c s="11">
        <v>131648</v>
      </c>
      <c s="11">
        <v>131648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92" s="39" t="s">
        <v>6964</v>
      </c>
      <c s="13" t="s">
        <v>3718</v>
      </c>
      <c s="20" t="s">
        <v>3129</v>
      </c>
      <c s="31">
        <v>45717</v>
      </c>
      <c s="13" t="s">
        <v>6415</v>
      </c>
      <c s="3"/>
      <c s="11">
        <v>45563</v>
      </c>
      <c s="11">
        <v>45563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93" s="39" t="s">
        <v>229</v>
      </c>
      <c s="13" t="s">
        <v>230</v>
      </c>
      <c s="20" t="s">
        <v>2502</v>
      </c>
      <c s="31">
        <v>45717</v>
      </c>
      <c s="13" t="s">
        <v>6415</v>
      </c>
      <c s="3"/>
      <c s="11">
        <v>53606</v>
      </c>
      <c s="11">
        <v>53606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5931</v>
      </c>
      <c s="13" t="s">
        <v>12</v>
      </c>
      <c s="36" t="s">
        <v>5259</v>
      </c>
    </row>
    <row>
      <c r="B294" s="39" t="s">
        <v>2503</v>
      </c>
      <c s="13" t="s">
        <v>3719</v>
      </c>
      <c s="20" t="s">
        <v>6443</v>
      </c>
      <c s="31">
        <v>45717</v>
      </c>
      <c s="13" t="s">
        <v>6415</v>
      </c>
      <c s="3"/>
      <c s="11">
        <v>45336</v>
      </c>
      <c s="11">
        <v>45336</v>
      </c>
      <c s="11"/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295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296" s="15" t="s">
        <v>1473</v>
      </c>
      <c s="16" t="s">
        <v>6965</v>
      </c>
      <c s="10"/>
      <c s="24"/>
      <c s="10"/>
      <c s="3"/>
      <c s="5">
        <v>3538630</v>
      </c>
      <c s="5">
        <v>3538630</v>
      </c>
      <c s="5"/>
      <c s="9"/>
      <c s="9"/>
      <c s="9"/>
      <c s="9"/>
      <c s="9"/>
      <c s="10"/>
      <c s="10"/>
      <c s="10"/>
      <c s="10"/>
      <c s="9"/>
    </row>
    <row>
      <c r="B297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298" s="39" t="s">
        <v>231</v>
      </c>
      <c s="13" t="s">
        <v>5932</v>
      </c>
      <c s="20" t="s">
        <v>875</v>
      </c>
      <c s="31">
        <v>45717</v>
      </c>
      <c s="13" t="s">
        <v>6415</v>
      </c>
      <c s="3"/>
      <c s="11">
        <v>8946</v>
      </c>
      <c s="11">
        <v>8946</v>
      </c>
      <c s="11"/>
      <c s="21">
        <v>1</v>
      </c>
      <c s="21" t="s">
        <v>6899</v>
      </c>
      <c s="21"/>
      <c s="21" t="s">
        <v>6742</v>
      </c>
      <c s="21"/>
      <c s="13" t="s">
        <v>2504</v>
      </c>
      <c s="13" t="s">
        <v>4709</v>
      </c>
      <c s="13" t="s">
        <v>4710</v>
      </c>
      <c s="13" t="s">
        <v>12</v>
      </c>
      <c s="36" t="s">
        <v>5259</v>
      </c>
    </row>
    <row>
      <c r="B299" s="39" t="s">
        <v>2505</v>
      </c>
      <c s="13" t="s">
        <v>5933</v>
      </c>
      <c s="20" t="s">
        <v>876</v>
      </c>
      <c s="31">
        <v>45717</v>
      </c>
      <c s="13" t="s">
        <v>6415</v>
      </c>
      <c s="3"/>
      <c s="11">
        <v>3243</v>
      </c>
      <c s="11">
        <v>3243</v>
      </c>
      <c s="11"/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3720</v>
      </c>
      <c s="13" t="s">
        <v>3720</v>
      </c>
      <c s="13" t="s">
        <v>12</v>
      </c>
      <c s="36" t="s">
        <v>5259</v>
      </c>
    </row>
    <row>
      <c r="B300" s="39" t="s">
        <v>4711</v>
      </c>
      <c s="13" t="s">
        <v>1474</v>
      </c>
      <c s="20" t="s">
        <v>8712</v>
      </c>
      <c s="31">
        <v>45717</v>
      </c>
      <c s="13" t="s">
        <v>6415</v>
      </c>
      <c s="3"/>
      <c s="11">
        <v>7872</v>
      </c>
      <c s="11">
        <v>7872</v>
      </c>
      <c s="11"/>
      <c s="21">
        <v>1</v>
      </c>
      <c s="21" t="s">
        <v>6899</v>
      </c>
      <c s="21"/>
      <c s="21" t="s">
        <v>6742</v>
      </c>
      <c s="21"/>
      <c s="13" t="s">
        <v>5934</v>
      </c>
      <c s="13" t="s">
        <v>5320</v>
      </c>
      <c s="13" t="s">
        <v>12</v>
      </c>
      <c s="13" t="s">
        <v>12</v>
      </c>
      <c s="36" t="s">
        <v>5259</v>
      </c>
    </row>
    <row>
      <c r="B301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02" s="15" t="s">
        <v>8713</v>
      </c>
      <c s="16" t="s">
        <v>6966</v>
      </c>
      <c s="10"/>
      <c s="24"/>
      <c s="10"/>
      <c s="3"/>
      <c s="5">
        <v>20061</v>
      </c>
      <c s="5">
        <v>20061</v>
      </c>
      <c s="5"/>
      <c s="9"/>
      <c s="9"/>
      <c s="9"/>
      <c s="9"/>
      <c s="9"/>
      <c s="10"/>
      <c s="10"/>
      <c s="10"/>
      <c s="10"/>
      <c s="9"/>
    </row>
    <row>
      <c r="B303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04" s="6" t="s">
        <v>5321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6" t="s">
        <v>12</v>
      </c>
      <c s="6" t="s">
        <v>12</v>
      </c>
      <c s="6" t="s">
        <v>12</v>
      </c>
      <c s="6" t="s">
        <v>12</v>
      </c>
      <c s="23" t="s">
        <v>8111</v>
      </c>
    </row>
    <row>
      <c r="B30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6" s="15" t="s">
        <v>6967</v>
      </c>
      <c s="16" t="s">
        <v>1970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0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8" s="6" t="s">
        <v>3721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30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0" s="15" t="s">
        <v>5322</v>
      </c>
      <c s="16" t="s">
        <v>1475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1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2" s="6" t="s">
        <v>1971</v>
      </c>
      <c s="6" t="s">
        <v>7922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6" t="s">
        <v>8111</v>
      </c>
    </row>
    <row>
      <c r="B313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14" s="15" t="s">
        <v>3722</v>
      </c>
      <c s="16" t="s">
        <v>8714</v>
      </c>
      <c s="10"/>
      <c s="24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15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16" s="39" t="s">
        <v>2506</v>
      </c>
      <c s="13" t="s">
        <v>7592</v>
      </c>
      <c s="20" t="s">
        <v>4207</v>
      </c>
      <c s="31">
        <v>45658</v>
      </c>
      <c s="13" t="s">
        <v>5909</v>
      </c>
      <c s="3"/>
      <c s="11">
        <v>10267719</v>
      </c>
      <c s="11">
        <v>10244990</v>
      </c>
      <c s="11">
        <v>34340</v>
      </c>
      <c s="21">
        <v>2</v>
      </c>
      <c s="21" t="s">
        <v>2430</v>
      </c>
      <c s="21"/>
      <c s="21" t="s">
        <v>6742</v>
      </c>
      <c s="21"/>
      <c s="3"/>
      <c s="20" t="s">
        <v>5935</v>
      </c>
      <c s="20" t="s">
        <v>5935</v>
      </c>
      <c s="13" t="s">
        <v>12</v>
      </c>
      <c s="36" t="s">
        <v>5936</v>
      </c>
    </row>
    <row>
      <c r="B317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18" s="15" t="s">
        <v>1972</v>
      </c>
      <c s="16" t="s">
        <v>6444</v>
      </c>
      <c s="10"/>
      <c s="24"/>
      <c s="10"/>
      <c s="3"/>
      <c s="5">
        <v>10267719</v>
      </c>
      <c s="5">
        <v>10244990</v>
      </c>
      <c s="5">
        <v>34340</v>
      </c>
      <c s="9"/>
      <c s="9"/>
      <c s="9"/>
      <c s="9"/>
      <c s="9"/>
      <c s="3"/>
      <c s="10"/>
      <c s="10"/>
      <c s="10"/>
      <c s="9"/>
    </row>
    <row>
      <c r="B319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20" s="6" t="s">
        <v>7593</v>
      </c>
      <c s="6" t="s">
        <v>7922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6" t="s">
        <v>8111</v>
      </c>
    </row>
    <row>
      <c r="B321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22" s="15" t="s">
        <v>232</v>
      </c>
      <c s="16" t="s">
        <v>4712</v>
      </c>
      <c s="10"/>
      <c s="24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23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24" s="39" t="s">
        <v>8180</v>
      </c>
      <c s="13" t="s">
        <v>1973</v>
      </c>
      <c s="20" t="s">
        <v>7594</v>
      </c>
      <c s="31">
        <v>45695</v>
      </c>
      <c s="13" t="s">
        <v>6445</v>
      </c>
      <c s="3"/>
      <c s="11">
        <v>5000000</v>
      </c>
      <c s="11">
        <v>5000000</v>
      </c>
      <c s="11">
        <v>45603</v>
      </c>
      <c s="21">
        <v>1</v>
      </c>
      <c s="21" t="s">
        <v>2430</v>
      </c>
      <c s="21" t="s">
        <v>801</v>
      </c>
      <c s="21" t="s">
        <v>6742</v>
      </c>
      <c s="21" t="s">
        <v>6921</v>
      </c>
      <c s="3"/>
      <c s="20" t="s">
        <v>5937</v>
      </c>
      <c s="13" t="s">
        <v>1908</v>
      </c>
      <c s="13" t="s">
        <v>12</v>
      </c>
      <c s="36" t="s">
        <v>3723</v>
      </c>
    </row>
    <row>
      <c r="B325" s="39" t="s">
        <v>1476</v>
      </c>
      <c s="13" t="s">
        <v>8715</v>
      </c>
      <c s="20" t="s">
        <v>1974</v>
      </c>
      <c s="31">
        <v>45709</v>
      </c>
      <c s="13" t="s">
        <v>5938</v>
      </c>
      <c s="3"/>
      <c s="11">
        <v>8360000</v>
      </c>
      <c s="11">
        <v>8360000</v>
      </c>
      <c s="11"/>
      <c s="21">
        <v>1</v>
      </c>
      <c s="21" t="s">
        <v>2430</v>
      </c>
      <c s="21" t="s">
        <v>801</v>
      </c>
      <c s="21" t="s">
        <v>6742</v>
      </c>
      <c s="21" t="s">
        <v>6921</v>
      </c>
      <c s="3"/>
      <c s="20" t="s">
        <v>4208</v>
      </c>
      <c s="13" t="s">
        <v>1908</v>
      </c>
      <c s="13" t="s">
        <v>12</v>
      </c>
      <c s="36" t="s">
        <v>3723</v>
      </c>
    </row>
    <row>
      <c r="B326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27" s="15" t="s">
        <v>7595</v>
      </c>
      <c s="16" t="s">
        <v>4713</v>
      </c>
      <c s="10"/>
      <c s="24"/>
      <c s="10"/>
      <c s="3"/>
      <c s="5">
        <v>13360000</v>
      </c>
      <c s="5">
        <v>13360000</v>
      </c>
      <c s="5">
        <v>45603</v>
      </c>
      <c s="9"/>
      <c s="9"/>
      <c s="9"/>
      <c s="9"/>
      <c s="9"/>
      <c s="3"/>
      <c s="10"/>
      <c s="10"/>
      <c s="10"/>
      <c s="9"/>
    </row>
    <row>
      <c r="B328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29" s="6" t="s">
        <v>3724</v>
      </c>
      <c s="6" t="s">
        <v>7922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6" t="s">
        <v>8111</v>
      </c>
    </row>
    <row>
      <c r="B330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31" s="15" t="s">
        <v>5323</v>
      </c>
      <c s="16" t="s">
        <v>1975</v>
      </c>
      <c s="10"/>
      <c s="24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32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33" s="39" t="s">
        <v>4209</v>
      </c>
      <c s="13" t="s">
        <v>3130</v>
      </c>
      <c s="20" t="s">
        <v>8716</v>
      </c>
      <c s="31">
        <v>45672</v>
      </c>
      <c s="13" t="s">
        <v>2448</v>
      </c>
      <c s="3"/>
      <c s="11">
        <v>3563654</v>
      </c>
      <c s="11">
        <v>3600000</v>
      </c>
      <c s="11"/>
      <c s="21">
        <v>1</v>
      </c>
      <c s="21" t="s">
        <v>3094</v>
      </c>
      <c s="21" t="s">
        <v>801</v>
      </c>
      <c s="21" t="s">
        <v>6742</v>
      </c>
      <c s="21"/>
      <c s="3"/>
      <c s="20" t="s">
        <v>233</v>
      </c>
      <c s="13" t="s">
        <v>1908</v>
      </c>
      <c s="13" t="s">
        <v>12</v>
      </c>
      <c s="36" t="s">
        <v>1435</v>
      </c>
    </row>
    <row>
      <c r="B334" s="39" t="s">
        <v>6446</v>
      </c>
      <c s="13" t="s">
        <v>3131</v>
      </c>
      <c s="20" t="s">
        <v>3725</v>
      </c>
      <c s="31">
        <v>45672</v>
      </c>
      <c s="13" t="s">
        <v>2448</v>
      </c>
      <c s="3"/>
      <c s="11">
        <v>3482066</v>
      </c>
      <c s="11">
        <v>3500000</v>
      </c>
      <c s="11"/>
      <c s="21">
        <v>2</v>
      </c>
      <c s="21" t="s">
        <v>2430</v>
      </c>
      <c s="21" t="s">
        <v>801</v>
      </c>
      <c s="21" t="s">
        <v>6742</v>
      </c>
      <c s="21"/>
      <c s="3"/>
      <c s="20" t="s">
        <v>233</v>
      </c>
      <c s="13" t="s">
        <v>1908</v>
      </c>
      <c s="13" t="s">
        <v>12</v>
      </c>
      <c s="36" t="s">
        <v>1906</v>
      </c>
    </row>
    <row>
      <c r="B335" s="39" t="s">
        <v>8717</v>
      </c>
      <c s="13" t="s">
        <v>7596</v>
      </c>
      <c s="20" t="s">
        <v>4714</v>
      </c>
      <c s="31">
        <v>45709</v>
      </c>
      <c s="13" t="s">
        <v>2448</v>
      </c>
      <c s="3"/>
      <c s="11">
        <v>3579393</v>
      </c>
      <c s="11">
        <v>3615000</v>
      </c>
      <c s="11"/>
      <c s="21">
        <v>1</v>
      </c>
      <c s="21" t="s">
        <v>831</v>
      </c>
      <c s="21" t="s">
        <v>801</v>
      </c>
      <c s="21" t="s">
        <v>6742</v>
      </c>
      <c s="21"/>
      <c s="3"/>
      <c s="20" t="s">
        <v>234</v>
      </c>
      <c s="13" t="s">
        <v>1908</v>
      </c>
      <c s="13" t="s">
        <v>12</v>
      </c>
      <c s="36" t="s">
        <v>1919</v>
      </c>
    </row>
    <row>
      <c r="B336" s="39" t="s">
        <v>1976</v>
      </c>
      <c s="13" t="s">
        <v>877</v>
      </c>
      <c s="20" t="s">
        <v>1977</v>
      </c>
      <c s="31">
        <v>45743</v>
      </c>
      <c s="13" t="s">
        <v>4210</v>
      </c>
      <c s="3"/>
      <c s="11">
        <v>9503102</v>
      </c>
      <c s="11">
        <v>9503102</v>
      </c>
      <c s="11"/>
      <c s="21">
        <v>2</v>
      </c>
      <c s="21" t="s">
        <v>183</v>
      </c>
      <c s="21" t="s">
        <v>1913</v>
      </c>
      <c s="21" t="s">
        <v>6742</v>
      </c>
      <c s="21"/>
      <c s="3"/>
      <c s="13" t="s">
        <v>6968</v>
      </c>
      <c s="13" t="s">
        <v>8181</v>
      </c>
      <c s="13" t="s">
        <v>12</v>
      </c>
      <c s="36" t="s">
        <v>6447</v>
      </c>
    </row>
    <row>
      <c r="B337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38" s="15" t="s">
        <v>3726</v>
      </c>
      <c s="16" t="s">
        <v>6969</v>
      </c>
      <c s="10"/>
      <c s="24"/>
      <c s="10"/>
      <c s="3"/>
      <c s="5">
        <v>20128215</v>
      </c>
      <c s="5">
        <v>20218102</v>
      </c>
      <c s="5"/>
      <c s="9"/>
      <c s="9"/>
      <c s="9"/>
      <c s="9"/>
      <c s="9"/>
      <c s="3"/>
      <c s="10"/>
      <c s="10"/>
      <c s="10"/>
      <c s="9"/>
    </row>
    <row>
      <c r="B339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40" s="6" t="s">
        <v>235</v>
      </c>
      <c s="6" t="s">
        <v>7922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6" t="s">
        <v>8111</v>
      </c>
    </row>
    <row>
      <c r="B341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42" s="15" t="s">
        <v>1978</v>
      </c>
      <c s="16" t="s">
        <v>3727</v>
      </c>
      <c s="10"/>
      <c s="24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43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44" s="39" t="s">
        <v>5324</v>
      </c>
      <c s="13" t="s">
        <v>1979</v>
      </c>
      <c s="20" t="s">
        <v>1980</v>
      </c>
      <c s="31">
        <v>45747</v>
      </c>
      <c s="13" t="s">
        <v>2448</v>
      </c>
      <c s="3"/>
      <c s="11">
        <v>16250000</v>
      </c>
      <c s="11">
        <v>16250000</v>
      </c>
      <c s="11"/>
      <c s="21">
        <v>1</v>
      </c>
      <c s="21" t="s">
        <v>3094</v>
      </c>
      <c s="21"/>
      <c s="21" t="s">
        <v>6742</v>
      </c>
      <c s="21"/>
      <c s="3"/>
      <c s="20" t="s">
        <v>4211</v>
      </c>
      <c s="13" t="s">
        <v>878</v>
      </c>
      <c s="13" t="s">
        <v>12</v>
      </c>
      <c s="36" t="s">
        <v>1477</v>
      </c>
    </row>
    <row>
      <c r="B345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46" s="15" t="s">
        <v>4715</v>
      </c>
      <c s="16" t="s">
        <v>4716</v>
      </c>
      <c s="10"/>
      <c s="24"/>
      <c s="10"/>
      <c s="3"/>
      <c s="5">
        <v>16250000</v>
      </c>
      <c s="5">
        <v>16250000</v>
      </c>
      <c s="5"/>
      <c s="9"/>
      <c s="9"/>
      <c s="9"/>
      <c s="9"/>
      <c s="9"/>
      <c s="3"/>
      <c s="10"/>
      <c s="10"/>
      <c s="10"/>
      <c s="9"/>
    </row>
    <row>
      <c r="B347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48" s="6" t="s">
        <v>1478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34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50" s="15" t="s">
        <v>3132</v>
      </c>
      <c s="16" t="s">
        <v>4717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5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52" s="6" t="s">
        <v>8718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35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54" s="15" t="s">
        <v>1479</v>
      </c>
      <c s="16" t="s">
        <v>879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5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56" s="6" t="s">
        <v>6970</v>
      </c>
      <c s="6" t="s">
        <v>7922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6" t="s">
        <v>8111</v>
      </c>
    </row>
    <row>
      <c r="B357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58" s="15" t="s">
        <v>8719</v>
      </c>
      <c s="16" t="s">
        <v>7597</v>
      </c>
      <c s="10"/>
      <c s="24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59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60" s="39" t="s">
        <v>6448</v>
      </c>
      <c s="13" t="s">
        <v>3133</v>
      </c>
      <c s="20" t="s">
        <v>6449</v>
      </c>
      <c s="31">
        <v>45709</v>
      </c>
      <c s="13" t="s">
        <v>2448</v>
      </c>
      <c s="3"/>
      <c s="11">
        <v>10355030</v>
      </c>
      <c s="11">
        <v>10853000</v>
      </c>
      <c s="11"/>
      <c s="21">
        <v>1</v>
      </c>
      <c s="21" t="s">
        <v>3094</v>
      </c>
      <c s="21" t="s">
        <v>4663</v>
      </c>
      <c s="21" t="s">
        <v>6742</v>
      </c>
      <c s="21"/>
      <c s="3"/>
      <c s="20" t="s">
        <v>5939</v>
      </c>
      <c s="20" t="s">
        <v>5939</v>
      </c>
      <c s="13" t="s">
        <v>12</v>
      </c>
      <c s="36" t="s">
        <v>4718</v>
      </c>
    </row>
    <row>
      <c r="B361" s="39" t="s">
        <v>8720</v>
      </c>
      <c s="13" t="s">
        <v>3134</v>
      </c>
      <c s="20" t="s">
        <v>8721</v>
      </c>
      <c s="31">
        <v>45709</v>
      </c>
      <c s="13" t="s">
        <v>2448</v>
      </c>
      <c s="3"/>
      <c s="11">
        <v>802262</v>
      </c>
      <c s="11">
        <v>831000</v>
      </c>
      <c s="11"/>
      <c s="21">
        <v>2</v>
      </c>
      <c s="21" t="s">
        <v>2430</v>
      </c>
      <c s="21" t="s">
        <v>4663</v>
      </c>
      <c s="21" t="s">
        <v>6742</v>
      </c>
      <c s="21"/>
      <c s="3"/>
      <c s="20" t="s">
        <v>5939</v>
      </c>
      <c s="20" t="s">
        <v>5939</v>
      </c>
      <c s="13" t="s">
        <v>12</v>
      </c>
      <c s="36" t="s">
        <v>5913</v>
      </c>
    </row>
    <row>
      <c r="B362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63" s="15" t="s">
        <v>5940</v>
      </c>
      <c s="16" t="s">
        <v>6971</v>
      </c>
      <c s="10"/>
      <c s="24"/>
      <c s="10"/>
      <c s="3"/>
      <c s="5">
        <v>11157292</v>
      </c>
      <c s="5">
        <v>11684000</v>
      </c>
      <c s="5"/>
      <c s="9"/>
      <c s="9"/>
      <c s="9"/>
      <c s="9"/>
      <c s="9"/>
      <c s="3"/>
      <c s="10"/>
      <c s="10"/>
      <c s="10"/>
      <c s="9"/>
    </row>
    <row>
      <c r="B364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65" s="6" t="s">
        <v>2507</v>
      </c>
      <c s="6" t="s">
        <v>7922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6" t="s">
        <v>8111</v>
      </c>
    </row>
    <row>
      <c r="B366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67" s="15" t="s">
        <v>4212</v>
      </c>
      <c s="16" t="s">
        <v>236</v>
      </c>
      <c s="10"/>
      <c s="24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68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69" s="39" t="s">
        <v>3135</v>
      </c>
      <c s="13" t="s">
        <v>6972</v>
      </c>
      <c s="20" t="s">
        <v>8722</v>
      </c>
      <c s="31">
        <v>45658</v>
      </c>
      <c s="13" t="s">
        <v>5909</v>
      </c>
      <c s="3"/>
      <c s="11">
        <v>9954829</v>
      </c>
      <c s="11">
        <v>9954829</v>
      </c>
      <c s="11">
        <v>860</v>
      </c>
      <c s="21">
        <v>2</v>
      </c>
      <c s="21" t="s">
        <v>183</v>
      </c>
      <c s="21" t="s">
        <v>4663</v>
      </c>
      <c s="21" t="s">
        <v>6742</v>
      </c>
      <c s="21" t="s">
        <v>6921</v>
      </c>
      <c s="3"/>
      <c s="20" t="s">
        <v>3136</v>
      </c>
      <c s="13" t="s">
        <v>12</v>
      </c>
      <c s="13" t="s">
        <v>12</v>
      </c>
      <c s="36" t="s">
        <v>6392</v>
      </c>
    </row>
    <row>
      <c r="B370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71" s="15" t="s">
        <v>2508</v>
      </c>
      <c s="16" t="s">
        <v>6450</v>
      </c>
      <c s="10"/>
      <c s="24"/>
      <c s="10"/>
      <c s="3"/>
      <c s="5">
        <v>9954829</v>
      </c>
      <c s="5">
        <v>9954829</v>
      </c>
      <c s="5">
        <v>860</v>
      </c>
      <c s="9"/>
      <c s="9"/>
      <c s="9"/>
      <c s="9"/>
      <c s="9"/>
      <c s="3"/>
      <c s="10"/>
      <c s="10"/>
      <c s="10"/>
      <c s="9"/>
    </row>
    <row>
      <c r="B372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73" s="6" t="s">
        <v>8182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3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75" s="15" t="s">
        <v>880</v>
      </c>
      <c s="16" t="s">
        <v>1480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77" s="6" t="s">
        <v>5325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3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79" s="15" t="s">
        <v>6973</v>
      </c>
      <c s="16" t="s">
        <v>4719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3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81" s="6" t="s">
        <v>3728</v>
      </c>
      <c s="6" t="s">
        <v>7922</v>
      </c>
      <c s="6" t="s">
        <v>12</v>
      </c>
      <c s="37"/>
      <c s="6" t="s">
        <v>12</v>
      </c>
      <c s="3"/>
      <c s="2"/>
      <c s="2"/>
      <c s="2"/>
      <c s="19"/>
      <c s="19"/>
      <c s="19"/>
      <c s="19"/>
      <c s="19"/>
      <c s="3"/>
      <c s="6" t="s">
        <v>12</v>
      </c>
      <c s="6" t="s">
        <v>12</v>
      </c>
      <c s="6" t="s">
        <v>12</v>
      </c>
      <c s="36" t="s">
        <v>8111</v>
      </c>
    </row>
    <row>
      <c r="B382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83" s="15" t="s">
        <v>5326</v>
      </c>
      <c s="16" t="s">
        <v>3137</v>
      </c>
      <c s="10"/>
      <c s="24"/>
      <c s="10"/>
      <c s="3"/>
      <c s="5"/>
      <c s="5"/>
      <c s="5"/>
      <c s="9"/>
      <c s="9"/>
      <c s="9"/>
      <c s="9"/>
      <c s="9"/>
      <c s="3"/>
      <c s="10"/>
      <c s="10"/>
      <c s="10"/>
      <c s="9"/>
    </row>
    <row>
      <c r="B384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85" s="39" t="s">
        <v>4213</v>
      </c>
      <c s="13" t="s">
        <v>2509</v>
      </c>
      <c s="20" t="s">
        <v>8183</v>
      </c>
      <c s="31">
        <v>45734</v>
      </c>
      <c s="13" t="s">
        <v>2448</v>
      </c>
      <c s="3"/>
      <c s="11">
        <v>13016000</v>
      </c>
      <c s="11">
        <v>13016000</v>
      </c>
      <c s="11"/>
      <c s="21">
        <v>1</v>
      </c>
      <c s="21" t="s">
        <v>831</v>
      </c>
      <c s="21" t="s">
        <v>801</v>
      </c>
      <c s="21" t="s">
        <v>6742</v>
      </c>
      <c s="21"/>
      <c s="3"/>
      <c s="13" t="s">
        <v>2510</v>
      </c>
      <c s="13" t="s">
        <v>12</v>
      </c>
      <c s="13" t="s">
        <v>12</v>
      </c>
      <c s="36" t="s">
        <v>1919</v>
      </c>
    </row>
    <row>
      <c r="B386" s="39" t="s">
        <v>6451</v>
      </c>
      <c s="13" t="s">
        <v>1981</v>
      </c>
      <c s="20" t="s">
        <v>5941</v>
      </c>
      <c s="31">
        <v>45701</v>
      </c>
      <c s="13" t="s">
        <v>2448</v>
      </c>
      <c s="3"/>
      <c s="11">
        <v>9322579</v>
      </c>
      <c s="11">
        <v>9322579</v>
      </c>
      <c s="11"/>
      <c s="21">
        <v>1</v>
      </c>
      <c s="21" t="s">
        <v>3094</v>
      </c>
      <c s="21" t="s">
        <v>1913</v>
      </c>
      <c s="21" t="s">
        <v>6742</v>
      </c>
      <c s="21"/>
      <c s="3"/>
      <c s="20" t="s">
        <v>4720</v>
      </c>
      <c s="20" t="s">
        <v>3729</v>
      </c>
      <c s="13" t="s">
        <v>12</v>
      </c>
      <c s="36" t="s">
        <v>3138</v>
      </c>
    </row>
    <row>
      <c r="B387" s="39" t="s">
        <v>8723</v>
      </c>
      <c s="13" t="s">
        <v>1982</v>
      </c>
      <c s="20" t="s">
        <v>1983</v>
      </c>
      <c s="31">
        <v>45701</v>
      </c>
      <c s="13" t="s">
        <v>2448</v>
      </c>
      <c s="3"/>
      <c s="11">
        <v>1699469</v>
      </c>
      <c s="11">
        <v>1699469</v>
      </c>
      <c s="11"/>
      <c s="21">
        <v>2</v>
      </c>
      <c s="21" t="s">
        <v>183</v>
      </c>
      <c s="21" t="s">
        <v>1913</v>
      </c>
      <c s="21" t="s">
        <v>6742</v>
      </c>
      <c s="21"/>
      <c s="3"/>
      <c s="20" t="s">
        <v>4720</v>
      </c>
      <c s="20" t="s">
        <v>3729</v>
      </c>
      <c s="13" t="s">
        <v>12</v>
      </c>
      <c s="36" t="s">
        <v>6447</v>
      </c>
    </row>
    <row>
      <c r="B388" s="39" t="s">
        <v>1984</v>
      </c>
      <c s="13" t="s">
        <v>4214</v>
      </c>
      <c s="20" t="s">
        <v>3730</v>
      </c>
      <c s="31">
        <v>45658</v>
      </c>
      <c s="13" t="s">
        <v>5909</v>
      </c>
      <c s="3"/>
      <c s="11">
        <v>8843159</v>
      </c>
      <c s="11">
        <v>8725108</v>
      </c>
      <c s="11">
        <v>71652</v>
      </c>
      <c s="21">
        <v>1</v>
      </c>
      <c s="21" t="s">
        <v>7550</v>
      </c>
      <c s="21" t="s">
        <v>801</v>
      </c>
      <c s="21" t="s">
        <v>6742</v>
      </c>
      <c s="21"/>
      <c s="3"/>
      <c s="13" t="s">
        <v>1481</v>
      </c>
      <c s="13" t="s">
        <v>12</v>
      </c>
      <c s="13" t="s">
        <v>12</v>
      </c>
      <c s="36" t="s">
        <v>2447</v>
      </c>
    </row>
    <row>
      <c r="B389" s="39" t="s">
        <v>4215</v>
      </c>
      <c s="13" t="s">
        <v>1985</v>
      </c>
      <c s="20" t="s">
        <v>8724</v>
      </c>
      <c s="31">
        <v>45658</v>
      </c>
      <c s="13" t="s">
        <v>5909</v>
      </c>
      <c s="3"/>
      <c s="11">
        <v>2485352</v>
      </c>
      <c s="11">
        <v>2485352</v>
      </c>
      <c s="11">
        <v>14324</v>
      </c>
      <c s="21">
        <v>1</v>
      </c>
      <c s="21" t="s">
        <v>7550</v>
      </c>
      <c s="21" t="s">
        <v>801</v>
      </c>
      <c s="21" t="s">
        <v>6742</v>
      </c>
      <c s="21"/>
      <c s="3"/>
      <c s="13" t="s">
        <v>1481</v>
      </c>
      <c s="13" t="s">
        <v>12</v>
      </c>
      <c s="13" t="s">
        <v>12</v>
      </c>
      <c s="36" t="s">
        <v>2447</v>
      </c>
    </row>
    <row>
      <c r="B390" s="39" t="s">
        <v>6452</v>
      </c>
      <c s="13" t="s">
        <v>4216</v>
      </c>
      <c s="20" t="s">
        <v>1986</v>
      </c>
      <c s="31">
        <v>45658</v>
      </c>
      <c s="13" t="s">
        <v>5909</v>
      </c>
      <c s="3"/>
      <c s="11">
        <v>4447817</v>
      </c>
      <c s="11">
        <v>4447817</v>
      </c>
      <c s="11">
        <v>40940</v>
      </c>
      <c s="21">
        <v>1</v>
      </c>
      <c s="21" t="s">
        <v>7550</v>
      </c>
      <c s="21" t="s">
        <v>801</v>
      </c>
      <c s="21" t="s">
        <v>6742</v>
      </c>
      <c s="21"/>
      <c s="3"/>
      <c s="13" t="s">
        <v>1481</v>
      </c>
      <c s="13" t="s">
        <v>12</v>
      </c>
      <c s="13" t="s">
        <v>12</v>
      </c>
      <c s="36" t="s">
        <v>2447</v>
      </c>
    </row>
    <row>
      <c r="B391" s="39" t="s">
        <v>8725</v>
      </c>
      <c s="13" t="s">
        <v>1482</v>
      </c>
      <c s="20" t="s">
        <v>4217</v>
      </c>
      <c s="31">
        <v>45658</v>
      </c>
      <c s="13" t="s">
        <v>5909</v>
      </c>
      <c s="3"/>
      <c s="11">
        <v>3358974</v>
      </c>
      <c s="11">
        <v>3358974</v>
      </c>
      <c s="11">
        <v>7304</v>
      </c>
      <c s="21">
        <v>2</v>
      </c>
      <c s="21" t="s">
        <v>183</v>
      </c>
      <c s="21" t="s">
        <v>4663</v>
      </c>
      <c s="21" t="s">
        <v>6742</v>
      </c>
      <c s="21"/>
      <c s="3"/>
      <c s="13" t="s">
        <v>6974</v>
      </c>
      <c s="13" t="s">
        <v>12</v>
      </c>
      <c s="13" t="s">
        <v>12</v>
      </c>
      <c s="36" t="s">
        <v>6392</v>
      </c>
    </row>
    <row>
      <c r="B392" s="39" t="s">
        <v>1987</v>
      </c>
      <c s="13" t="s">
        <v>4218</v>
      </c>
      <c s="20" t="s">
        <v>5327</v>
      </c>
      <c s="31">
        <v>45658</v>
      </c>
      <c s="13" t="s">
        <v>5909</v>
      </c>
      <c s="3"/>
      <c s="11">
        <v>3000000</v>
      </c>
      <c s="11">
        <v>3000000</v>
      </c>
      <c s="11">
        <v>5209</v>
      </c>
      <c s="21">
        <v>1</v>
      </c>
      <c s="21" t="s">
        <v>3094</v>
      </c>
      <c s="21" t="s">
        <v>4663</v>
      </c>
      <c s="21" t="s">
        <v>6742</v>
      </c>
      <c s="21"/>
      <c s="3"/>
      <c s="13" t="s">
        <v>6974</v>
      </c>
      <c s="13" t="s">
        <v>12</v>
      </c>
      <c s="13" t="s">
        <v>12</v>
      </c>
      <c s="36" t="s">
        <v>4718</v>
      </c>
    </row>
    <row>
      <c r="B393" s="39" t="s">
        <v>4721</v>
      </c>
      <c s="13" t="s">
        <v>4219</v>
      </c>
      <c s="20" t="s">
        <v>5942</v>
      </c>
      <c s="31">
        <v>45658</v>
      </c>
      <c s="13" t="s">
        <v>5909</v>
      </c>
      <c s="3"/>
      <c s="11">
        <v>4000000</v>
      </c>
      <c s="11">
        <v>4000000</v>
      </c>
      <c s="11">
        <v>7157</v>
      </c>
      <c s="21">
        <v>1</v>
      </c>
      <c s="21" t="s">
        <v>3094</v>
      </c>
      <c s="21" t="s">
        <v>4663</v>
      </c>
      <c s="21" t="s">
        <v>6742</v>
      </c>
      <c s="21"/>
      <c s="3"/>
      <c s="13" t="s">
        <v>6974</v>
      </c>
      <c s="13" t="s">
        <v>12</v>
      </c>
      <c s="13" t="s">
        <v>12</v>
      </c>
      <c s="36" t="s">
        <v>4718</v>
      </c>
    </row>
    <row>
      <c r="B394" s="39" t="s">
        <v>8726</v>
      </c>
      <c s="13" t="s">
        <v>6453</v>
      </c>
      <c s="20" t="s">
        <v>8727</v>
      </c>
      <c s="31">
        <v>45658</v>
      </c>
      <c s="13" t="s">
        <v>5909</v>
      </c>
      <c s="3"/>
      <c s="11">
        <v>4000000</v>
      </c>
      <c s="11">
        <v>4000000</v>
      </c>
      <c s="11">
        <v>5890</v>
      </c>
      <c s="21">
        <v>2</v>
      </c>
      <c s="21" t="s">
        <v>183</v>
      </c>
      <c s="21" t="s">
        <v>4663</v>
      </c>
      <c s="21" t="s">
        <v>6742</v>
      </c>
      <c s="21"/>
      <c s="3"/>
      <c s="13" t="s">
        <v>6974</v>
      </c>
      <c s="13" t="s">
        <v>12</v>
      </c>
      <c s="13" t="s">
        <v>12</v>
      </c>
      <c s="36" t="s">
        <v>6392</v>
      </c>
    </row>
    <row>
      <c r="B395" s="39" t="s">
        <v>1988</v>
      </c>
      <c s="13" t="s">
        <v>1483</v>
      </c>
      <c s="20" t="s">
        <v>8728</v>
      </c>
      <c s="31">
        <v>45658</v>
      </c>
      <c s="13" t="s">
        <v>5909</v>
      </c>
      <c s="3"/>
      <c s="11">
        <v>4000000</v>
      </c>
      <c s="11">
        <v>4000000</v>
      </c>
      <c s="11">
        <v>5013</v>
      </c>
      <c s="21">
        <v>2</v>
      </c>
      <c s="21" t="s">
        <v>6899</v>
      </c>
      <c s="21" t="s">
        <v>4663</v>
      </c>
      <c s="21" t="s">
        <v>6742</v>
      </c>
      <c s="21"/>
      <c s="3"/>
      <c s="13" t="s">
        <v>6975</v>
      </c>
      <c s="13" t="s">
        <v>12</v>
      </c>
      <c s="13" t="s">
        <v>12</v>
      </c>
      <c s="36" t="s">
        <v>6976</v>
      </c>
    </row>
    <row>
      <c r="B396" s="39" t="s">
        <v>4220</v>
      </c>
      <c s="13" t="s">
        <v>5943</v>
      </c>
      <c s="20" t="s">
        <v>5944</v>
      </c>
      <c s="31">
        <v>45658</v>
      </c>
      <c s="13" t="s">
        <v>5909</v>
      </c>
      <c s="3"/>
      <c s="11">
        <v>7681327</v>
      </c>
      <c s="11">
        <v>7681327</v>
      </c>
      <c s="11">
        <v>1131</v>
      </c>
      <c s="21">
        <v>2</v>
      </c>
      <c s="21" t="s">
        <v>2430</v>
      </c>
      <c s="21" t="s">
        <v>4663</v>
      </c>
      <c s="21" t="s">
        <v>6742</v>
      </c>
      <c s="21"/>
      <c s="3"/>
      <c s="20" t="s">
        <v>1484</v>
      </c>
      <c s="13" t="s">
        <v>8729</v>
      </c>
      <c s="13" t="s">
        <v>12</v>
      </c>
      <c s="36" t="s">
        <v>5913</v>
      </c>
    </row>
    <row>
      <c r="B397" s="39" t="s">
        <v>6454</v>
      </c>
      <c s="13" t="s">
        <v>881</v>
      </c>
      <c s="20" t="s">
        <v>5328</v>
      </c>
      <c s="31">
        <v>45743</v>
      </c>
      <c s="13" t="s">
        <v>4210</v>
      </c>
      <c s="3"/>
      <c s="11">
        <v>2715172</v>
      </c>
      <c s="11">
        <v>2715172</v>
      </c>
      <c s="11"/>
      <c s="21">
        <v>3</v>
      </c>
      <c s="21" t="s">
        <v>183</v>
      </c>
      <c s="21" t="s">
        <v>1913</v>
      </c>
      <c s="21" t="s">
        <v>6742</v>
      </c>
      <c s="21"/>
      <c s="3"/>
      <c s="13" t="s">
        <v>6968</v>
      </c>
      <c s="13" t="s">
        <v>6455</v>
      </c>
      <c s="13" t="s">
        <v>12</v>
      </c>
      <c s="36" t="s">
        <v>5918</v>
      </c>
    </row>
    <row>
      <c r="B398" s="39" t="s">
        <v>8730</v>
      </c>
      <c s="13" t="s">
        <v>237</v>
      </c>
      <c s="20" t="s">
        <v>238</v>
      </c>
      <c s="31">
        <v>45688</v>
      </c>
      <c s="13" t="s">
        <v>8660</v>
      </c>
      <c s="3"/>
      <c s="11">
        <v>7000000</v>
      </c>
      <c s="11">
        <v>7000000</v>
      </c>
      <c s="11"/>
      <c s="21">
        <v>1</v>
      </c>
      <c s="21" t="s">
        <v>3094</v>
      </c>
      <c s="21" t="s">
        <v>801</v>
      </c>
      <c s="21" t="s">
        <v>6742</v>
      </c>
      <c s="21"/>
      <c s="3"/>
      <c s="13" t="s">
        <v>4221</v>
      </c>
      <c s="13" t="s">
        <v>1908</v>
      </c>
      <c s="13" t="s">
        <v>12</v>
      </c>
      <c s="36" t="s">
        <v>1435</v>
      </c>
    </row>
    <row>
      <c r="B399" s="39" t="s">
        <v>1989</v>
      </c>
      <c s="13" t="s">
        <v>4722</v>
      </c>
      <c s="20" t="s">
        <v>882</v>
      </c>
      <c s="31">
        <v>45658</v>
      </c>
      <c s="13" t="s">
        <v>5909</v>
      </c>
      <c s="3"/>
      <c s="11">
        <v>641026</v>
      </c>
      <c s="11">
        <v>641026</v>
      </c>
      <c s="11">
        <v>1394</v>
      </c>
      <c s="21">
        <v>2</v>
      </c>
      <c s="21" t="s">
        <v>183</v>
      </c>
      <c s="21" t="s">
        <v>4663</v>
      </c>
      <c s="21" t="s">
        <v>6742</v>
      </c>
      <c s="21"/>
      <c s="3"/>
      <c s="13" t="s">
        <v>883</v>
      </c>
      <c s="13" t="s">
        <v>12</v>
      </c>
      <c s="13" t="s">
        <v>12</v>
      </c>
      <c s="36" t="s">
        <v>6392</v>
      </c>
    </row>
    <row>
      <c r="B400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01" s="15" t="s">
        <v>3731</v>
      </c>
      <c s="16" t="s">
        <v>4222</v>
      </c>
      <c s="10"/>
      <c s="24"/>
      <c s="10"/>
      <c s="3"/>
      <c s="5">
        <v>76210875</v>
      </c>
      <c s="5">
        <v>76092824</v>
      </c>
      <c s="5">
        <v>160014</v>
      </c>
      <c s="9"/>
      <c s="9"/>
      <c s="9"/>
      <c s="9"/>
      <c s="9"/>
      <c s="3"/>
      <c s="10"/>
      <c s="10"/>
      <c s="10"/>
      <c s="9"/>
    </row>
    <row>
      <c r="B402" s="7" t="s">
        <v>5651</v>
      </c>
      <c s="7" t="s">
        <v>5651</v>
      </c>
      <c s="7" t="s">
        <v>5651</v>
      </c>
      <c s="18" t="s">
        <v>5651</v>
      </c>
      <c s="7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03" s="6" t="s">
        <v>239</v>
      </c>
      <c s="6" t="s">
        <v>7922</v>
      </c>
      <c s="6" t="s">
        <v>12</v>
      </c>
      <c s="2"/>
      <c s="6" t="s">
        <v>12</v>
      </c>
      <c s="3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4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05" s="15" t="s">
        <v>1990</v>
      </c>
      <c s="16" t="s">
        <v>884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406" s="15" t="s">
        <v>4723</v>
      </c>
      <c s="16" t="s">
        <v>6977</v>
      </c>
      <c s="3"/>
      <c s="3"/>
      <c s="3"/>
      <c s="3"/>
      <c s="5">
        <v>160909626</v>
      </c>
      <c s="5">
        <v>161385441</v>
      </c>
      <c s="5">
        <v>240817</v>
      </c>
      <c s="3"/>
      <c s="3"/>
      <c s="3"/>
      <c s="3"/>
      <c s="3"/>
      <c s="3"/>
      <c s="3"/>
      <c s="3"/>
      <c s="3"/>
      <c s="3"/>
    </row>
    <row>
      <c r="B407" s="15" t="s">
        <v>3139</v>
      </c>
      <c s="16" t="s">
        <v>2511</v>
      </c>
      <c s="3"/>
      <c s="3"/>
      <c s="3"/>
      <c s="3"/>
      <c s="5"/>
      <c s="5"/>
      <c s="5"/>
      <c s="3"/>
      <c s="3"/>
      <c s="3"/>
      <c s="3"/>
      <c s="3"/>
      <c s="3"/>
      <c s="3"/>
      <c s="3"/>
      <c s="3"/>
      <c s="3"/>
    </row>
    <row>
      <c r="B408" s="15" t="s">
        <v>5329</v>
      </c>
      <c s="16" t="s">
        <v>2512</v>
      </c>
      <c s="3"/>
      <c s="3"/>
      <c s="3"/>
      <c s="3"/>
      <c s="5">
        <v>160909626</v>
      </c>
      <c s="5">
        <v>161385441</v>
      </c>
      <c s="5">
        <v>240817</v>
      </c>
      <c s="3"/>
      <c s="3"/>
      <c s="3"/>
      <c s="3"/>
      <c s="3"/>
      <c s="3"/>
      <c s="3"/>
      <c s="3"/>
      <c s="3"/>
      <c s="3"/>
    </row>
    <row>
      <c r="B409" s="15" t="s">
        <v>7598</v>
      </c>
      <c s="16" t="s">
        <v>7599</v>
      </c>
      <c s="3"/>
      <c s="3"/>
      <c s="3"/>
      <c s="3"/>
      <c s="33"/>
      <c s="33"/>
      <c s="33"/>
      <c s="3"/>
      <c s="3"/>
      <c s="3"/>
      <c s="3"/>
      <c s="3"/>
      <c s="3"/>
      <c s="3"/>
      <c s="3"/>
      <c s="3"/>
      <c s="3"/>
    </row>
    <row>
      <c r="B410" s="15" t="s">
        <v>885</v>
      </c>
      <c s="16" t="s">
        <v>8184</v>
      </c>
      <c s="3"/>
      <c s="3"/>
      <c s="3"/>
      <c s="3"/>
      <c s="32">
        <v>160909626</v>
      </c>
      <c s="32">
        <v>161385441</v>
      </c>
      <c s="32">
        <v>240817</v>
      </c>
      <c s="3"/>
      <c s="3"/>
      <c s="3"/>
      <c s="3"/>
      <c s="3"/>
      <c s="3"/>
      <c s="3"/>
      <c s="3"/>
      <c s="3"/>
      <c s="3"/>
    </row>
    <row>
      <c r="B411" s="15" t="s">
        <v>4223</v>
      </c>
      <c s="16" t="s">
        <v>8731</v>
      </c>
      <c s="3"/>
      <c s="3"/>
      <c s="3"/>
      <c s="3"/>
      <c s="5">
        <v>674567720</v>
      </c>
      <c s="5">
        <v>686437276</v>
      </c>
      <c s="5">
        <v>4974477</v>
      </c>
      <c s="3"/>
      <c s="3"/>
      <c s="3"/>
      <c s="3"/>
      <c s="3"/>
      <c s="3"/>
      <c s="3"/>
      <c s="3"/>
      <c s="3"/>
      <c s="3"/>
    </row>
    <row>
      <c r="B41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3" s="6" t="s">
        <v>8185</v>
      </c>
      <c s="6" t="s">
        <v>7922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4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5" s="15" t="s">
        <v>1485</v>
      </c>
      <c s="16" t="s">
        <v>8186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7" s="6" t="s">
        <v>6456</v>
      </c>
      <c s="6" t="s">
        <v>7922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4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9" s="15" t="s">
        <v>8732</v>
      </c>
      <c s="16" t="s">
        <v>8187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21" s="6" t="s">
        <v>886</v>
      </c>
      <c s="6" t="s">
        <v>7922</v>
      </c>
      <c s="6" t="s">
        <v>12</v>
      </c>
      <c s="2"/>
      <c s="6" t="s">
        <v>12</v>
      </c>
      <c s="2"/>
      <c s="2"/>
      <c s="2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23" s="15" t="s">
        <v>3140</v>
      </c>
      <c s="16" t="s">
        <v>5945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25" s="6" t="s">
        <v>8188</v>
      </c>
      <c s="6" t="s">
        <v>7922</v>
      </c>
      <c s="6" t="s">
        <v>12</v>
      </c>
      <c s="37"/>
      <c s="6" t="s">
        <v>12</v>
      </c>
      <c s="52"/>
      <c s="2"/>
      <c s="2"/>
      <c s="2"/>
      <c s="3"/>
      <c s="3"/>
      <c s="3"/>
      <c s="19"/>
      <c s="19"/>
      <c s="3"/>
      <c s="6" t="s">
        <v>12</v>
      </c>
      <c s="6" t="s">
        <v>12</v>
      </c>
      <c s="6" t="s">
        <v>12</v>
      </c>
      <c s="3"/>
    </row>
    <row>
      <c r="B426" s="7" t="s">
        <v>5651</v>
      </c>
      <c s="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1" t="s">
        <v>5651</v>
      </c>
    </row>
    <row>
      <c r="B427" s="15" t="s">
        <v>1486</v>
      </c>
      <c s="16" t="s">
        <v>1991</v>
      </c>
      <c s="10"/>
      <c s="24"/>
      <c s="10"/>
      <c s="34"/>
      <c s="5"/>
      <c s="3"/>
      <c s="5"/>
      <c s="3"/>
      <c s="3"/>
      <c s="3"/>
      <c s="9"/>
      <c s="9"/>
      <c s="3"/>
      <c s="10"/>
      <c s="10"/>
      <c s="10"/>
      <c s="3"/>
    </row>
    <row>
      <c r="B428" s="15" t="s">
        <v>1487</v>
      </c>
      <c s="16" t="s">
        <v>4224</v>
      </c>
      <c s="10"/>
      <c s="24"/>
      <c s="10"/>
      <c s="34"/>
      <c s="5"/>
      <c s="3"/>
      <c s="5"/>
      <c s="3"/>
      <c s="3"/>
      <c s="3"/>
      <c s="9"/>
      <c s="9"/>
      <c s="3"/>
      <c s="10"/>
      <c s="10"/>
      <c s="10"/>
      <c s="3"/>
    </row>
    <row>
      <c r="B429" s="15" t="s">
        <v>3732</v>
      </c>
      <c s="16" t="s">
        <v>8733</v>
      </c>
      <c s="10"/>
      <c s="24"/>
      <c s="10"/>
      <c s="34"/>
      <c s="33"/>
      <c s="3"/>
      <c s="33"/>
      <c s="3"/>
      <c s="3"/>
      <c s="3"/>
      <c s="9"/>
      <c s="9"/>
      <c s="3"/>
      <c s="10"/>
      <c s="10"/>
      <c s="10"/>
      <c s="3"/>
    </row>
    <row>
      <c r="B430" s="15" t="s">
        <v>5946</v>
      </c>
      <c s="15" t="s">
        <v>7600</v>
      </c>
      <c s="10"/>
      <c s="24"/>
      <c s="10"/>
      <c s="34"/>
      <c s="5"/>
      <c s="3"/>
      <c s="5"/>
      <c s="3"/>
      <c s="3"/>
      <c s="3"/>
      <c s="9"/>
      <c s="9"/>
      <c s="3"/>
      <c s="10"/>
      <c s="10"/>
      <c s="10"/>
      <c s="3"/>
    </row>
    <row>
      <c r="B431" s="7" t="s">
        <v>5651</v>
      </c>
      <c s="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1" t="s">
        <v>5651</v>
      </c>
    </row>
    <row>
      <c r="B432" s="39" t="s">
        <v>1488</v>
      </c>
      <c s="13" t="s">
        <v>240</v>
      </c>
      <c s="13" t="s">
        <v>6457</v>
      </c>
      <c s="31">
        <v>45701</v>
      </c>
      <c s="20" t="s">
        <v>5884</v>
      </c>
      <c s="49">
        <v>14925</v>
      </c>
      <c s="11">
        <v>944783</v>
      </c>
      <c s="3"/>
      <c s="11"/>
      <c s="3"/>
      <c s="3"/>
      <c s="3"/>
      <c s="21" t="s">
        <v>6742</v>
      </c>
      <c s="21"/>
      <c s="3"/>
      <c s="13" t="s">
        <v>6457</v>
      </c>
      <c s="13" t="s">
        <v>12</v>
      </c>
      <c s="13" t="s">
        <v>12</v>
      </c>
      <c s="3"/>
    </row>
    <row>
      <c r="B433" s="39" t="s">
        <v>3733</v>
      </c>
      <c s="13" t="s">
        <v>4724</v>
      </c>
      <c s="20" t="s">
        <v>3141</v>
      </c>
      <c s="31">
        <v>45700</v>
      </c>
      <c s="20" t="s">
        <v>5884</v>
      </c>
      <c s="49">
        <v>7470</v>
      </c>
      <c s="11">
        <v>433316</v>
      </c>
      <c s="3"/>
      <c s="11"/>
      <c s="3"/>
      <c s="3"/>
      <c s="3"/>
      <c s="21" t="s">
        <v>6742</v>
      </c>
      <c s="21"/>
      <c s="3"/>
      <c s="13" t="s">
        <v>3142</v>
      </c>
      <c s="13" t="s">
        <v>8189</v>
      </c>
      <c s="13" t="s">
        <v>12</v>
      </c>
      <c s="3"/>
    </row>
    <row>
      <c r="B434" s="7" t="s">
        <v>5651</v>
      </c>
      <c s="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1" t="s">
        <v>5651</v>
      </c>
    </row>
    <row>
      <c r="B435" s="15" t="s">
        <v>887</v>
      </c>
      <c s="16" t="s">
        <v>888</v>
      </c>
      <c s="10"/>
      <c s="24"/>
      <c s="10"/>
      <c s="34"/>
      <c s="5">
        <v>1378099</v>
      </c>
      <c s="3"/>
      <c s="5"/>
      <c s="3"/>
      <c s="3"/>
      <c s="3"/>
      <c s="9"/>
      <c s="9"/>
      <c s="3"/>
      <c s="10"/>
      <c s="10"/>
      <c s="10"/>
      <c s="3"/>
    </row>
    <row>
      <c r="B436" s="7" t="s">
        <v>5651</v>
      </c>
      <c s="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7" t="s">
        <v>5651</v>
      </c>
      <c s="7" t="s">
        <v>5651</v>
      </c>
      <c s="7" t="s">
        <v>5651</v>
      </c>
      <c s="1" t="s">
        <v>5651</v>
      </c>
    </row>
    <row>
      <c r="B437" s="6" t="s">
        <v>5947</v>
      </c>
      <c s="6" t="s">
        <v>7922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39" s="15" t="s">
        <v>8190</v>
      </c>
      <c s="16" t="s">
        <v>5948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41" s="6" t="s">
        <v>241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4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43" s="15" t="s">
        <v>2513</v>
      </c>
      <c s="16" t="s">
        <v>1489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45" s="6" t="s">
        <v>7601</v>
      </c>
      <c s="6" t="s">
        <v>7922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4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47" s="15" t="s">
        <v>889</v>
      </c>
      <c s="16" t="s">
        <v>7602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4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49" s="6" t="s">
        <v>1490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45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51" s="15" t="s">
        <v>3734</v>
      </c>
      <c s="16" t="s">
        <v>1491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53" s="6" t="s">
        <v>8734</v>
      </c>
      <c s="6" t="s">
        <v>7922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55" s="15" t="s">
        <v>1992</v>
      </c>
      <c s="16" t="s">
        <v>1993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57" s="6" t="s">
        <v>2514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"/>
      <c s="3"/>
      <c s="6" t="s">
        <v>12</v>
      </c>
      <c s="6" t="s">
        <v>12</v>
      </c>
      <c s="6" t="s">
        <v>12</v>
      </c>
      <c s="23" t="s">
        <v>8111</v>
      </c>
    </row>
    <row>
      <c r="B4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59" s="15" t="s">
        <v>4725</v>
      </c>
      <c s="16" t="s">
        <v>5330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61" s="6" t="s">
        <v>890</v>
      </c>
      <c s="6" t="s">
        <v>7922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63" s="15" t="s">
        <v>3143</v>
      </c>
      <c s="16" t="s">
        <v>6978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65" s="6" t="s">
        <v>3144</v>
      </c>
      <c s="6" t="s">
        <v>7922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6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67" s="15" t="s">
        <v>5331</v>
      </c>
      <c s="16" t="s">
        <v>242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6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69" s="6" t="s">
        <v>3735</v>
      </c>
      <c s="6" t="s">
        <v>7922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71" s="15" t="s">
        <v>5949</v>
      </c>
      <c s="16" t="s">
        <v>5950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73" s="6" t="s">
        <v>1994</v>
      </c>
      <c s="6" t="s">
        <v>7922</v>
      </c>
      <c s="6" t="s">
        <v>12</v>
      </c>
      <c s="2"/>
      <c s="6" t="s">
        <v>12</v>
      </c>
      <c s="2"/>
      <c s="2"/>
      <c s="3"/>
      <c s="2"/>
      <c s="3"/>
      <c s="3"/>
      <c s="3"/>
      <c s="2"/>
      <c s="2"/>
      <c s="3"/>
      <c s="6" t="s">
        <v>12</v>
      </c>
      <c s="6" t="s">
        <v>12</v>
      </c>
      <c s="6" t="s">
        <v>12</v>
      </c>
      <c s="3"/>
    </row>
    <row>
      <c r="B4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75" s="15" t="s">
        <v>4225</v>
      </c>
      <c s="16" t="s">
        <v>6979</v>
      </c>
      <c s="3"/>
      <c s="3"/>
      <c s="3"/>
      <c s="3"/>
      <c s="5"/>
      <c s="3"/>
      <c s="5"/>
      <c s="3"/>
      <c s="3"/>
      <c s="3"/>
      <c s="3"/>
      <c s="3"/>
      <c s="3"/>
      <c s="3"/>
      <c s="3"/>
      <c s="3"/>
      <c s="3"/>
    </row>
    <row>
      <c r="B476" s="15" t="s">
        <v>7603</v>
      </c>
      <c s="16" t="s">
        <v>4726</v>
      </c>
      <c s="3"/>
      <c s="3"/>
      <c s="3"/>
      <c s="3"/>
      <c s="5">
        <v>1378099</v>
      </c>
      <c s="3"/>
      <c s="5"/>
      <c s="3"/>
      <c s="3"/>
      <c s="3"/>
      <c s="3"/>
      <c s="3"/>
      <c s="3"/>
      <c s="3"/>
      <c s="3"/>
      <c s="3"/>
      <c s="3"/>
    </row>
    <row>
      <c r="B477" s="15" t="s">
        <v>891</v>
      </c>
      <c s="16" t="s">
        <v>243</v>
      </c>
      <c s="3"/>
      <c s="3"/>
      <c s="3"/>
      <c s="3"/>
      <c s="33"/>
      <c s="3"/>
      <c s="33"/>
      <c s="3"/>
      <c s="3"/>
      <c s="3"/>
      <c s="3"/>
      <c s="3"/>
      <c s="3"/>
      <c s="3"/>
      <c s="3"/>
      <c s="3"/>
      <c s="3"/>
    </row>
    <row>
      <c r="B478" s="15" t="s">
        <v>3145</v>
      </c>
      <c s="15" t="s">
        <v>8191</v>
      </c>
      <c s="3"/>
      <c s="3"/>
      <c s="3"/>
      <c s="3"/>
      <c s="32">
        <v>1378099</v>
      </c>
      <c s="3"/>
      <c s="32"/>
      <c s="3"/>
      <c s="3"/>
      <c s="3"/>
      <c s="3"/>
      <c s="3"/>
      <c s="3"/>
      <c s="3"/>
      <c s="3"/>
      <c s="3"/>
      <c s="3"/>
    </row>
    <row>
      <c r="B479" s="15" t="s">
        <v>1492</v>
      </c>
      <c s="16" t="s">
        <v>1995</v>
      </c>
      <c s="3"/>
      <c s="3"/>
      <c s="3"/>
      <c s="3"/>
      <c s="5">
        <v>1378099</v>
      </c>
      <c s="3"/>
      <c s="5"/>
      <c s="3"/>
      <c s="3"/>
      <c s="3"/>
      <c s="3"/>
      <c s="3"/>
      <c s="3"/>
      <c s="3"/>
      <c s="3"/>
      <c s="3"/>
      <c s="3"/>
    </row>
    <row>
      <c r="B480" s="40" t="s">
        <v>1996</v>
      </c>
      <c s="40" t="s">
        <v>562</v>
      </c>
      <c s="3"/>
      <c s="3"/>
      <c s="3"/>
      <c s="3"/>
      <c s="5">
        <v>675945819</v>
      </c>
      <c s="3"/>
      <c s="5">
        <v>4974477</v>
      </c>
      <c s="3"/>
      <c s="3"/>
      <c s="3"/>
      <c s="3"/>
      <c s="3"/>
      <c s="3"/>
      <c s="3"/>
      <c s="3"/>
      <c s="3"/>
      <c s="3"/>
    </row>
    <row>
      <c r="C481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SaveAs(5/13/2025-8:34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F86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10.7421875" customWidth="1"/>
    <col min="6" max="6" width="30.7421875" customWidth="1"/>
    <col min="7" max="7" width="13.7421875" customWidth="1"/>
    <col min="8" max="21" width="14.7421875" customWidth="1"/>
    <col min="22" max="22" width="10.7421875" customWidth="1"/>
    <col min="23" max="26" width="30.7421875" customWidth="1"/>
    <col min="27" max="27" width="59.7421875" customWidth="1"/>
    <col min="28" max="30" width="30.7421875" customWidth="1"/>
    <col min="31" max="31" width="12.7421875" customWidth="1"/>
    <col min="32" max="32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244</v>
      </c>
      <c s="35" t="s">
        <v>1493</v>
      </c>
    </row>
    <row ht="14.15">
      <c r="B3" s="44" t="s">
        <v>3146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6980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21.01</v>
      </c>
      <c s="12">
        <v>21.02</v>
      </c>
      <c s="12">
        <v>21.03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</row>
    <row ht="65.25">
      <c r="B7" s="12"/>
      <c s="12" t="s">
        <v>8105</v>
      </c>
      <c s="12" t="s">
        <v>4145</v>
      </c>
      <c s="12" t="s">
        <v>4009</v>
      </c>
      <c s="12" t="s">
        <v>7925</v>
      </c>
      <c s="12" t="s">
        <v>3676</v>
      </c>
      <c s="12" t="s">
        <v>4018</v>
      </c>
      <c s="12" t="s">
        <v>3470</v>
      </c>
      <c s="12" t="s">
        <v>2845</v>
      </c>
      <c s="12" t="s">
        <v>5332</v>
      </c>
      <c s="12" t="s">
        <v>1773</v>
      </c>
      <c s="12" t="s">
        <v>5047</v>
      </c>
      <c s="12" t="s">
        <v>574</v>
      </c>
      <c s="12" t="s">
        <v>4727</v>
      </c>
      <c s="12" t="s">
        <v>892</v>
      </c>
      <c s="12" t="s">
        <v>5333</v>
      </c>
      <c s="12" t="s">
        <v>5657</v>
      </c>
      <c s="12" t="s">
        <v>1214</v>
      </c>
      <c s="12" t="s">
        <v>1215</v>
      </c>
      <c s="12" t="s">
        <v>6458</v>
      </c>
      <c s="12" t="s">
        <v>1997</v>
      </c>
      <c s="12" t="s">
        <v>5257</v>
      </c>
      <c s="12" t="s">
        <v>4635</v>
      </c>
      <c s="12" t="s">
        <v>1404</v>
      </c>
      <c s="12" t="s">
        <v>2269</v>
      </c>
      <c s="12" t="s">
        <v>6920</v>
      </c>
      <c s="12" t="s">
        <v>5878</v>
      </c>
      <c s="12" t="s">
        <v>6386</v>
      </c>
      <c s="12" t="s">
        <v>1430</v>
      </c>
      <c s="12" t="s">
        <v>5276</v>
      </c>
      <c s="12" t="s">
        <v>5258</v>
      </c>
    </row>
    <row>
      <c r="B8" s="7" t="s">
        <v>5651</v>
      </c>
      <c s="7" t="s">
        <v>5651</v>
      </c>
      <c s="8" t="s">
        <v>5651</v>
      </c>
      <c s="1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9" s="39" t="s">
        <v>4226</v>
      </c>
      <c s="13" t="s">
        <v>2515</v>
      </c>
      <c s="20" t="s">
        <v>1494</v>
      </c>
      <c s="31">
        <v>45715</v>
      </c>
      <c s="13" t="s">
        <v>1907</v>
      </c>
      <c s="9"/>
      <c s="11">
        <v>12989157</v>
      </c>
      <c s="11">
        <v>13113000</v>
      </c>
      <c s="11">
        <v>12955234</v>
      </c>
      <c s="11">
        <v>12955809</v>
      </c>
      <c s="11"/>
      <c s="11">
        <v>2128</v>
      </c>
      <c s="11"/>
      <c s="5">
        <v>2128</v>
      </c>
      <c s="11"/>
      <c s="11">
        <v>12957937</v>
      </c>
      <c s="11"/>
      <c s="11">
        <v>31220</v>
      </c>
      <c s="5">
        <v>31220</v>
      </c>
      <c s="11">
        <v>157799</v>
      </c>
      <c s="31">
        <v>49263</v>
      </c>
      <c s="21">
        <v>1</v>
      </c>
      <c s="21" t="s">
        <v>6899</v>
      </c>
      <c s="21"/>
      <c s="21" t="s">
        <v>6742</v>
      </c>
      <c s="21"/>
      <c s="13" t="s">
        <v>893</v>
      </c>
      <c s="13" t="s">
        <v>8192</v>
      </c>
      <c s="13" t="s">
        <v>7604</v>
      </c>
      <c s="13" t="s">
        <v>12</v>
      </c>
      <c s="36" t="s">
        <v>5259</v>
      </c>
    </row>
    <row>
      <c r="B10" s="39" t="s">
        <v>6459</v>
      </c>
      <c s="13" t="s">
        <v>8735</v>
      </c>
      <c s="20" t="s">
        <v>4227</v>
      </c>
      <c s="31">
        <v>45715</v>
      </c>
      <c s="13" t="s">
        <v>1907</v>
      </c>
      <c s="9"/>
      <c s="11">
        <v>22023265</v>
      </c>
      <c s="11">
        <v>22231000</v>
      </c>
      <c s="11">
        <v>21962665</v>
      </c>
      <c s="11">
        <v>21964014</v>
      </c>
      <c s="11"/>
      <c s="11">
        <v>4990</v>
      </c>
      <c s="11"/>
      <c s="5">
        <v>4990</v>
      </c>
      <c s="11"/>
      <c s="11">
        <v>21969003</v>
      </c>
      <c s="11"/>
      <c s="11">
        <v>54262</v>
      </c>
      <c s="5">
        <v>54262</v>
      </c>
      <c s="11">
        <v>220427</v>
      </c>
      <c s="31">
        <v>48182</v>
      </c>
      <c s="21">
        <v>1</v>
      </c>
      <c s="21" t="s">
        <v>6899</v>
      </c>
      <c s="21"/>
      <c s="21" t="s">
        <v>6742</v>
      </c>
      <c s="21"/>
      <c s="13" t="s">
        <v>893</v>
      </c>
      <c s="13" t="s">
        <v>8192</v>
      </c>
      <c s="13" t="s">
        <v>7604</v>
      </c>
      <c s="13" t="s">
        <v>12</v>
      </c>
      <c s="36" t="s">
        <v>5259</v>
      </c>
    </row>
    <row>
      <c r="B11" s="39" t="s">
        <v>8736</v>
      </c>
      <c s="13" t="s">
        <v>3736</v>
      </c>
      <c s="20" t="s">
        <v>6981</v>
      </c>
      <c s="31">
        <v>45715</v>
      </c>
      <c s="13" t="s">
        <v>1907</v>
      </c>
      <c s="9"/>
      <c s="11">
        <v>9005820</v>
      </c>
      <c s="11">
        <v>9035000</v>
      </c>
      <c s="11">
        <v>8983472</v>
      </c>
      <c s="11">
        <v>8983840</v>
      </c>
      <c s="11"/>
      <c s="11">
        <v>1361</v>
      </c>
      <c s="11"/>
      <c s="5">
        <v>1361</v>
      </c>
      <c s="11"/>
      <c s="11">
        <v>8985201</v>
      </c>
      <c s="11"/>
      <c s="11">
        <v>20619</v>
      </c>
      <c s="5">
        <v>20619</v>
      </c>
      <c s="11">
        <v>89585</v>
      </c>
      <c s="31">
        <v>47452</v>
      </c>
      <c s="21">
        <v>1</v>
      </c>
      <c s="21" t="s">
        <v>6899</v>
      </c>
      <c s="21"/>
      <c s="21" t="s">
        <v>6742</v>
      </c>
      <c s="21"/>
      <c s="13" t="s">
        <v>893</v>
      </c>
      <c s="13" t="s">
        <v>8192</v>
      </c>
      <c s="13" t="s">
        <v>7604</v>
      </c>
      <c s="13" t="s">
        <v>12</v>
      </c>
      <c s="36" t="s">
        <v>5259</v>
      </c>
    </row>
    <row>
      <c r="B12" s="7" t="s">
        <v>5651</v>
      </c>
      <c s="27" t="s">
        <v>5651</v>
      </c>
      <c s="8" t="s">
        <v>5651</v>
      </c>
      <c s="1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3" s="15" t="s">
        <v>3677</v>
      </c>
      <c s="16" t="s">
        <v>3678</v>
      </c>
      <c s="9"/>
      <c s="24"/>
      <c s="9"/>
      <c s="9"/>
      <c s="5">
        <v>44018242</v>
      </c>
      <c s="5">
        <v>44379000</v>
      </c>
      <c s="5">
        <v>43901371</v>
      </c>
      <c s="5">
        <v>43903663</v>
      </c>
      <c s="5"/>
      <c s="5">
        <v>8479</v>
      </c>
      <c s="5"/>
      <c s="5">
        <v>8479</v>
      </c>
      <c s="5"/>
      <c s="5">
        <v>43912141</v>
      </c>
      <c s="5"/>
      <c s="5">
        <v>106101</v>
      </c>
      <c s="5">
        <v>106101</v>
      </c>
      <c s="5">
        <v>467811</v>
      </c>
      <c s="24"/>
      <c s="9"/>
      <c s="9"/>
      <c s="9"/>
      <c s="9"/>
      <c s="9"/>
      <c s="9"/>
      <c s="9"/>
      <c s="9"/>
      <c s="9"/>
      <c s="9"/>
    </row>
    <row>
      <c r="B14" s="7" t="s">
        <v>5651</v>
      </c>
      <c s="27" t="s">
        <v>5651</v>
      </c>
      <c s="8" t="s">
        <v>5651</v>
      </c>
      <c s="1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5" s="6" t="s">
        <v>194</v>
      </c>
      <c s="6" t="s">
        <v>7922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6" t="s">
        <v>8111</v>
      </c>
    </row>
    <row>
      <c r="B16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7" s="15" t="s">
        <v>1905</v>
      </c>
      <c s="16" t="s">
        <v>3087</v>
      </c>
      <c s="10"/>
      <c s="24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18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9" s="39" t="s">
        <v>820</v>
      </c>
      <c s="13" t="s">
        <v>1998</v>
      </c>
      <c s="20" t="s">
        <v>2516</v>
      </c>
      <c s="31">
        <v>45712</v>
      </c>
      <c s="13" t="s">
        <v>1907</v>
      </c>
      <c s="9"/>
      <c s="11">
        <v>2029750</v>
      </c>
      <c s="11">
        <v>2300000</v>
      </c>
      <c s="11">
        <v>2385663</v>
      </c>
      <c s="11">
        <v>2341138</v>
      </c>
      <c s="11"/>
      <c s="11">
        <v>-576</v>
      </c>
      <c s="11"/>
      <c s="5">
        <v>-576</v>
      </c>
      <c s="11"/>
      <c s="11">
        <v>2340562</v>
      </c>
      <c s="11"/>
      <c s="11">
        <v>-310812</v>
      </c>
      <c s="5">
        <v>-310812</v>
      </c>
      <c s="11">
        <v>42326</v>
      </c>
      <c s="31">
        <v>48714</v>
      </c>
      <c s="21">
        <v>4</v>
      </c>
      <c s="21" t="s">
        <v>6899</v>
      </c>
      <c s="21" t="s">
        <v>801</v>
      </c>
      <c s="21" t="s">
        <v>6742</v>
      </c>
      <c s="21" t="s">
        <v>6921</v>
      </c>
      <c s="13" t="s">
        <v>5951</v>
      </c>
      <c s="13" t="s">
        <v>8737</v>
      </c>
      <c s="13" t="s">
        <v>5952</v>
      </c>
      <c s="13" t="s">
        <v>12</v>
      </c>
      <c s="36" t="s">
        <v>245</v>
      </c>
    </row>
    <row>
      <c r="B20" s="39" t="s">
        <v>3088</v>
      </c>
      <c s="13" t="s">
        <v>894</v>
      </c>
      <c s="20" t="s">
        <v>1999</v>
      </c>
      <c s="31">
        <v>45721</v>
      </c>
      <c s="13" t="s">
        <v>7605</v>
      </c>
      <c s="9"/>
      <c s="11">
        <v>2030200</v>
      </c>
      <c s="11">
        <v>2000000</v>
      </c>
      <c s="11">
        <v>1993960</v>
      </c>
      <c s="11">
        <v>1994719</v>
      </c>
      <c s="11"/>
      <c s="11">
        <v>86</v>
      </c>
      <c s="11"/>
      <c s="5">
        <v>86</v>
      </c>
      <c s="11"/>
      <c s="11">
        <v>1994805</v>
      </c>
      <c s="11"/>
      <c s="11">
        <v>35395</v>
      </c>
      <c s="5">
        <v>35395</v>
      </c>
      <c s="11">
        <v>39633</v>
      </c>
      <c s="31">
        <v>48709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3" t="s">
        <v>5879</v>
      </c>
      <c s="20" t="s">
        <v>8738</v>
      </c>
      <c s="13" t="s">
        <v>1908</v>
      </c>
      <c s="13" t="s">
        <v>12</v>
      </c>
      <c s="36" t="s">
        <v>1906</v>
      </c>
    </row>
    <row>
      <c r="B21" s="39" t="s">
        <v>5277</v>
      </c>
      <c s="13" t="s">
        <v>2000</v>
      </c>
      <c s="20" t="s">
        <v>5334</v>
      </c>
      <c s="31">
        <v>45721</v>
      </c>
      <c s="13" t="s">
        <v>1907</v>
      </c>
      <c s="9"/>
      <c s="11">
        <v>2704500</v>
      </c>
      <c s="11">
        <v>2700000</v>
      </c>
      <c s="11">
        <v>2692440</v>
      </c>
      <c s="11">
        <v>2692495</v>
      </c>
      <c s="11"/>
      <c s="11">
        <v>84</v>
      </c>
      <c s="11"/>
      <c s="5">
        <v>84</v>
      </c>
      <c s="11"/>
      <c s="11">
        <v>2692578</v>
      </c>
      <c s="11"/>
      <c s="11">
        <v>11922</v>
      </c>
      <c s="5">
        <v>11922</v>
      </c>
      <c s="11">
        <v>55350</v>
      </c>
      <c s="31">
        <v>51989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3" t="s">
        <v>1495</v>
      </c>
      <c s="13" t="s">
        <v>246</v>
      </c>
      <c s="13" t="s">
        <v>1908</v>
      </c>
      <c s="13" t="s">
        <v>12</v>
      </c>
      <c s="36" t="s">
        <v>2451</v>
      </c>
    </row>
    <row>
      <c r="B22" s="39" t="s">
        <v>7551</v>
      </c>
      <c s="13" t="s">
        <v>2517</v>
      </c>
      <c s="20" t="s">
        <v>3147</v>
      </c>
      <c s="31">
        <v>45732</v>
      </c>
      <c s="13" t="s">
        <v>1496</v>
      </c>
      <c s="9"/>
      <c s="11">
        <v>10589000</v>
      </c>
      <c s="11">
        <v>10589000</v>
      </c>
      <c s="11">
        <v>10467968</v>
      </c>
      <c s="11">
        <v>10586047</v>
      </c>
      <c s="11"/>
      <c s="11">
        <v>2953</v>
      </c>
      <c s="11"/>
      <c s="5">
        <v>2953</v>
      </c>
      <c s="11"/>
      <c s="11">
        <v>10589000</v>
      </c>
      <c s="11"/>
      <c s="11"/>
      <c s="5"/>
      <c s="11">
        <v>198544</v>
      </c>
      <c s="31">
        <v>45732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3" t="s">
        <v>6389</v>
      </c>
      <c s="13" t="s">
        <v>5335</v>
      </c>
      <c s="20" t="s">
        <v>2518</v>
      </c>
      <c s="13" t="s">
        <v>12</v>
      </c>
      <c s="36" t="s">
        <v>1906</v>
      </c>
    </row>
    <row>
      <c r="B23" s="39" t="s">
        <v>822</v>
      </c>
      <c s="13" t="s">
        <v>247</v>
      </c>
      <c s="20" t="s">
        <v>8739</v>
      </c>
      <c s="31">
        <v>45721</v>
      </c>
      <c s="13" t="s">
        <v>8644</v>
      </c>
      <c s="9"/>
      <c s="11">
        <v>1524800</v>
      </c>
      <c s="11">
        <v>1600000</v>
      </c>
      <c s="11">
        <v>1519040</v>
      </c>
      <c s="11">
        <v>1519200</v>
      </c>
      <c s="11"/>
      <c s="11">
        <v>244</v>
      </c>
      <c s="11"/>
      <c s="5">
        <v>244</v>
      </c>
      <c s="11"/>
      <c s="11">
        <v>1519444</v>
      </c>
      <c s="11"/>
      <c s="11">
        <v>5356</v>
      </c>
      <c s="5">
        <v>5356</v>
      </c>
      <c s="11">
        <v>28613</v>
      </c>
      <c s="31">
        <v>54923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3" t="s">
        <v>1495</v>
      </c>
      <c s="20" t="s">
        <v>5336</v>
      </c>
      <c s="13" t="s">
        <v>1908</v>
      </c>
      <c s="13" t="s">
        <v>12</v>
      </c>
      <c s="36" t="s">
        <v>1906</v>
      </c>
    </row>
    <row>
      <c r="B24" s="39" t="s">
        <v>3090</v>
      </c>
      <c s="13" t="s">
        <v>4228</v>
      </c>
      <c s="20" t="s">
        <v>3148</v>
      </c>
      <c s="31">
        <v>45721</v>
      </c>
      <c s="13" t="s">
        <v>1907</v>
      </c>
      <c s="9"/>
      <c s="11">
        <v>1625364</v>
      </c>
      <c s="11">
        <v>1800000</v>
      </c>
      <c s="11">
        <v>1621560</v>
      </c>
      <c s="11">
        <v>1622810</v>
      </c>
      <c s="11"/>
      <c s="11">
        <v>314</v>
      </c>
      <c s="11"/>
      <c s="5">
        <v>314</v>
      </c>
      <c s="11"/>
      <c s="11">
        <v>1623124</v>
      </c>
      <c s="11"/>
      <c s="11">
        <v>2240</v>
      </c>
      <c s="5">
        <v>2240</v>
      </c>
      <c s="11">
        <v>49640</v>
      </c>
      <c s="31">
        <v>55629</v>
      </c>
      <c s="21">
        <v>3</v>
      </c>
      <c s="21" t="s">
        <v>2430</v>
      </c>
      <c s="21" t="s">
        <v>801</v>
      </c>
      <c s="21" t="s">
        <v>6742</v>
      </c>
      <c s="21" t="s">
        <v>6921</v>
      </c>
      <c s="13" t="s">
        <v>2519</v>
      </c>
      <c s="20" t="s">
        <v>3149</v>
      </c>
      <c s="13" t="s">
        <v>12</v>
      </c>
      <c s="13" t="s">
        <v>12</v>
      </c>
      <c s="36" t="s">
        <v>827</v>
      </c>
    </row>
    <row>
      <c r="B25" s="39" t="s">
        <v>5279</v>
      </c>
      <c s="13" t="s">
        <v>3737</v>
      </c>
      <c s="20" t="s">
        <v>8740</v>
      </c>
      <c s="31">
        <v>45721</v>
      </c>
      <c s="13" t="s">
        <v>1907</v>
      </c>
      <c s="9"/>
      <c s="11">
        <v>2592000</v>
      </c>
      <c s="11">
        <v>3000000</v>
      </c>
      <c s="11">
        <v>2568050</v>
      </c>
      <c s="11">
        <v>2575898</v>
      </c>
      <c s="11"/>
      <c s="11">
        <v>2645</v>
      </c>
      <c s="11"/>
      <c s="5">
        <v>2645</v>
      </c>
      <c s="11"/>
      <c s="11">
        <v>2578544</v>
      </c>
      <c s="11"/>
      <c s="11">
        <v>13457</v>
      </c>
      <c s="5">
        <v>13457</v>
      </c>
      <c s="11">
        <v>99375</v>
      </c>
      <c s="31">
        <v>51522</v>
      </c>
      <c s="21">
        <v>3</v>
      </c>
      <c s="21" t="s">
        <v>183</v>
      </c>
      <c s="21" t="s">
        <v>801</v>
      </c>
      <c s="21" t="s">
        <v>6742</v>
      </c>
      <c s="21" t="s">
        <v>6921</v>
      </c>
      <c s="13" t="s">
        <v>1497</v>
      </c>
      <c s="13" t="s">
        <v>3738</v>
      </c>
      <c s="13" t="s">
        <v>12</v>
      </c>
      <c s="13" t="s">
        <v>12</v>
      </c>
      <c s="36" t="s">
        <v>1417</v>
      </c>
    </row>
    <row>
      <c r="B26" s="39" t="s">
        <v>8133</v>
      </c>
      <c s="13" t="s">
        <v>3739</v>
      </c>
      <c s="20" t="s">
        <v>6982</v>
      </c>
      <c s="31">
        <v>45721</v>
      </c>
      <c s="13" t="s">
        <v>8644</v>
      </c>
      <c s="9"/>
      <c s="11">
        <v>866250</v>
      </c>
      <c s="11">
        <v>900000</v>
      </c>
      <c s="11">
        <v>858600</v>
      </c>
      <c s="11">
        <v>858775</v>
      </c>
      <c s="11"/>
      <c s="11">
        <v>239</v>
      </c>
      <c s="11"/>
      <c s="5">
        <v>239</v>
      </c>
      <c s="11"/>
      <c s="11">
        <v>859013</v>
      </c>
      <c s="11"/>
      <c s="11">
        <v>7237</v>
      </c>
      <c s="5">
        <v>7237</v>
      </c>
      <c s="11">
        <v>31263</v>
      </c>
      <c s="31">
        <v>52820</v>
      </c>
      <c s="21">
        <v>3</v>
      </c>
      <c s="21" t="s">
        <v>6899</v>
      </c>
      <c s="21" t="s">
        <v>801</v>
      </c>
      <c s="21" t="s">
        <v>6742</v>
      </c>
      <c s="21" t="s">
        <v>6921</v>
      </c>
      <c s="13" t="s">
        <v>7606</v>
      </c>
      <c s="20" t="s">
        <v>8741</v>
      </c>
      <c s="20" t="s">
        <v>8741</v>
      </c>
      <c s="13" t="s">
        <v>12</v>
      </c>
      <c s="36" t="s">
        <v>1910</v>
      </c>
    </row>
    <row>
      <c r="B27" s="39" t="s">
        <v>1431</v>
      </c>
      <c s="13" t="s">
        <v>8193</v>
      </c>
      <c s="13" t="s">
        <v>8742</v>
      </c>
      <c s="31">
        <v>45721</v>
      </c>
      <c s="13" t="s">
        <v>5953</v>
      </c>
      <c s="9"/>
      <c s="11">
        <v>393400</v>
      </c>
      <c s="11">
        <v>400000</v>
      </c>
      <c s="11">
        <v>383450</v>
      </c>
      <c s="11">
        <v>383709</v>
      </c>
      <c s="11"/>
      <c s="11">
        <v>69</v>
      </c>
      <c s="11"/>
      <c s="5">
        <v>69</v>
      </c>
      <c s="11"/>
      <c s="11">
        <v>383778</v>
      </c>
      <c s="11"/>
      <c s="11">
        <v>9622</v>
      </c>
      <c s="5">
        <v>9622</v>
      </c>
      <c s="11">
        <v>10007</v>
      </c>
      <c s="31">
        <v>52712</v>
      </c>
      <c s="21">
        <v>3</v>
      </c>
      <c s="21" t="s">
        <v>6899</v>
      </c>
      <c s="21" t="s">
        <v>801</v>
      </c>
      <c s="21" t="s">
        <v>6742</v>
      </c>
      <c s="21" t="s">
        <v>6921</v>
      </c>
      <c s="13" t="s">
        <v>3681</v>
      </c>
      <c s="13" t="s">
        <v>4662</v>
      </c>
      <c s="13" t="s">
        <v>12</v>
      </c>
      <c s="13" t="s">
        <v>12</v>
      </c>
      <c s="36" t="s">
        <v>1910</v>
      </c>
    </row>
    <row>
      <c r="B28" s="39" t="s">
        <v>5280</v>
      </c>
      <c s="13" t="s">
        <v>6460</v>
      </c>
      <c s="20" t="s">
        <v>2001</v>
      </c>
      <c s="31">
        <v>45722</v>
      </c>
      <c s="13" t="s">
        <v>2448</v>
      </c>
      <c s="9"/>
      <c s="11">
        <v>7393725</v>
      </c>
      <c s="11">
        <v>7360000</v>
      </c>
      <c s="11">
        <v>7452000</v>
      </c>
      <c s="11">
        <v>7452000</v>
      </c>
      <c s="11"/>
      <c s="11"/>
      <c s="11"/>
      <c s="5"/>
      <c s="11"/>
      <c s="11">
        <v>7452000</v>
      </c>
      <c s="11"/>
      <c s="11">
        <v>-58275</v>
      </c>
      <c s="5">
        <v>-58275</v>
      </c>
      <c s="11">
        <v>180510</v>
      </c>
      <c s="31">
        <v>55623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3" t="s">
        <v>1495</v>
      </c>
      <c s="13" t="s">
        <v>895</v>
      </c>
      <c s="13" t="s">
        <v>8194</v>
      </c>
      <c s="13" t="s">
        <v>12</v>
      </c>
      <c s="36" t="s">
        <v>2451</v>
      </c>
    </row>
    <row>
      <c r="B29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0" s="15" t="s">
        <v>200</v>
      </c>
      <c s="16" t="s">
        <v>4150</v>
      </c>
      <c s="10"/>
      <c s="24"/>
      <c s="10"/>
      <c s="9"/>
      <c s="5">
        <v>31748989</v>
      </c>
      <c s="5">
        <v>32649000</v>
      </c>
      <c s="5">
        <v>31942731</v>
      </c>
      <c s="5">
        <v>32026791</v>
      </c>
      <c s="5"/>
      <c s="5">
        <v>6058</v>
      </c>
      <c s="5"/>
      <c s="5">
        <v>6058</v>
      </c>
      <c s="5"/>
      <c s="5">
        <v>32032848</v>
      </c>
      <c s="5"/>
      <c s="5">
        <v>-283858</v>
      </c>
      <c s="5">
        <v>-283858</v>
      </c>
      <c s="5">
        <v>735261</v>
      </c>
      <c s="24"/>
      <c s="9"/>
      <c s="9"/>
      <c s="9"/>
      <c s="9"/>
      <c s="9"/>
      <c s="10"/>
      <c s="10"/>
      <c s="10"/>
      <c s="10"/>
      <c s="9"/>
    </row>
    <row>
      <c r="B31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2" s="6" t="s">
        <v>5882</v>
      </c>
      <c s="6" t="s">
        <v>7922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6" t="s">
        <v>12</v>
      </c>
      <c s="6" t="s">
        <v>12</v>
      </c>
      <c s="6" t="s">
        <v>12</v>
      </c>
      <c s="6" t="s">
        <v>12</v>
      </c>
      <c s="36" t="s">
        <v>8111</v>
      </c>
    </row>
    <row>
      <c r="B33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4" s="15" t="s">
        <v>7554</v>
      </c>
      <c s="16" t="s">
        <v>5283</v>
      </c>
      <c s="10"/>
      <c s="24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35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6" s="39" t="s">
        <v>6461</v>
      </c>
      <c s="13" t="s">
        <v>8195</v>
      </c>
      <c s="20" t="s">
        <v>4728</v>
      </c>
      <c s="31">
        <v>45733</v>
      </c>
      <c s="13" t="s">
        <v>896</v>
      </c>
      <c s="9"/>
      <c s="11">
        <v>35000</v>
      </c>
      <c s="11">
        <v>35000</v>
      </c>
      <c s="11">
        <v>42441</v>
      </c>
      <c s="11">
        <v>37793</v>
      </c>
      <c s="11"/>
      <c s="11">
        <v>257</v>
      </c>
      <c s="11"/>
      <c s="5">
        <v>257</v>
      </c>
      <c s="11"/>
      <c s="11">
        <v>38051</v>
      </c>
      <c s="11"/>
      <c s="11">
        <v>-3051</v>
      </c>
      <c s="5">
        <v>-3051</v>
      </c>
      <c s="11">
        <v>1010</v>
      </c>
      <c s="31">
        <v>50844</v>
      </c>
      <c s="21">
        <v>1</v>
      </c>
      <c s="21" t="s">
        <v>183</v>
      </c>
      <c s="21" t="s">
        <v>801</v>
      </c>
      <c s="21" t="s">
        <v>6742</v>
      </c>
      <c s="21"/>
      <c s="13" t="s">
        <v>3150</v>
      </c>
      <c s="20" t="s">
        <v>7607</v>
      </c>
      <c s="13" t="s">
        <v>12</v>
      </c>
      <c s="13" t="s">
        <v>12</v>
      </c>
      <c s="36" t="s">
        <v>4229</v>
      </c>
    </row>
    <row>
      <c r="B37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8" s="15" t="s">
        <v>5883</v>
      </c>
      <c s="16" t="s">
        <v>824</v>
      </c>
      <c s="10"/>
      <c s="24"/>
      <c s="10"/>
      <c s="9"/>
      <c s="5">
        <v>35000</v>
      </c>
      <c s="5">
        <v>35000</v>
      </c>
      <c s="5">
        <v>42441</v>
      </c>
      <c s="5">
        <v>37793</v>
      </c>
      <c s="5"/>
      <c s="5">
        <v>257</v>
      </c>
      <c s="5"/>
      <c s="5">
        <v>257</v>
      </c>
      <c s="5"/>
      <c s="5">
        <v>38051</v>
      </c>
      <c s="5"/>
      <c s="5">
        <v>-3051</v>
      </c>
      <c s="5">
        <v>-3051</v>
      </c>
      <c s="5">
        <v>1010</v>
      </c>
      <c s="24"/>
      <c s="9"/>
      <c s="9"/>
      <c s="9"/>
      <c s="9"/>
      <c s="9"/>
      <c s="10"/>
      <c s="10"/>
      <c s="10"/>
      <c s="10"/>
      <c s="9"/>
    </row>
    <row>
      <c r="B39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0" s="39" t="s">
        <v>4664</v>
      </c>
      <c s="13" t="s">
        <v>4729</v>
      </c>
      <c s="20" t="s">
        <v>897</v>
      </c>
      <c s="31">
        <v>45717</v>
      </c>
      <c s="13" t="s">
        <v>4230</v>
      </c>
      <c s="9"/>
      <c s="11">
        <v>188678</v>
      </c>
      <c s="11">
        <v>188678</v>
      </c>
      <c s="11">
        <v>188678</v>
      </c>
      <c s="11">
        <v>188678</v>
      </c>
      <c s="11"/>
      <c s="11"/>
      <c s="11"/>
      <c s="5"/>
      <c s="11"/>
      <c s="11">
        <v>188678</v>
      </c>
      <c s="11"/>
      <c s="11"/>
      <c s="5"/>
      <c s="11">
        <v>3387</v>
      </c>
      <c s="31">
        <v>52110</v>
      </c>
      <c s="21">
        <v>2</v>
      </c>
      <c s="21" t="s">
        <v>183</v>
      </c>
      <c s="21" t="s">
        <v>4663</v>
      </c>
      <c s="21" t="s">
        <v>6742</v>
      </c>
      <c s="21"/>
      <c s="10"/>
      <c s="20" t="s">
        <v>8743</v>
      </c>
      <c s="13" t="s">
        <v>12</v>
      </c>
      <c s="13" t="s">
        <v>12</v>
      </c>
      <c s="36" t="s">
        <v>6392</v>
      </c>
    </row>
    <row>
      <c r="B41" s="39" t="s">
        <v>6983</v>
      </c>
      <c s="13" t="s">
        <v>898</v>
      </c>
      <c s="20" t="s">
        <v>2002</v>
      </c>
      <c s="31">
        <v>45717</v>
      </c>
      <c s="13" t="s">
        <v>4230</v>
      </c>
      <c s="9"/>
      <c s="11">
        <v>132476</v>
      </c>
      <c s="11">
        <v>132476</v>
      </c>
      <c s="11">
        <v>132476</v>
      </c>
      <c s="11">
        <v>132476</v>
      </c>
      <c s="11"/>
      <c s="11"/>
      <c s="11"/>
      <c s="5"/>
      <c s="11"/>
      <c s="11">
        <v>132476</v>
      </c>
      <c s="11"/>
      <c s="11"/>
      <c s="5"/>
      <c s="11">
        <v>2378</v>
      </c>
      <c s="31">
        <v>52110</v>
      </c>
      <c s="21">
        <v>2</v>
      </c>
      <c s="21" t="s">
        <v>183</v>
      </c>
      <c s="21" t="s">
        <v>4663</v>
      </c>
      <c s="21" t="s">
        <v>6742</v>
      </c>
      <c s="21"/>
      <c s="10"/>
      <c s="20" t="s">
        <v>8743</v>
      </c>
      <c s="20" t="s">
        <v>8743</v>
      </c>
      <c s="13" t="s">
        <v>12</v>
      </c>
      <c s="36" t="s">
        <v>6392</v>
      </c>
    </row>
    <row>
      <c r="B42" s="39" t="s">
        <v>248</v>
      </c>
      <c s="13" t="s">
        <v>7608</v>
      </c>
      <c s="20" t="s">
        <v>3151</v>
      </c>
      <c s="31">
        <v>45685</v>
      </c>
      <c s="13" t="s">
        <v>4230</v>
      </c>
      <c s="9"/>
      <c s="11">
        <v>282435</v>
      </c>
      <c s="11">
        <v>282435</v>
      </c>
      <c s="11">
        <v>282435</v>
      </c>
      <c s="11">
        <v>282435</v>
      </c>
      <c s="11"/>
      <c s="11"/>
      <c s="11"/>
      <c s="5"/>
      <c s="11"/>
      <c s="11">
        <v>282435</v>
      </c>
      <c s="11"/>
      <c s="11"/>
      <c s="5"/>
      <c s="11">
        <v>-7539</v>
      </c>
      <c s="31">
        <v>54057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2520</v>
      </c>
      <c s="13" t="s">
        <v>12</v>
      </c>
      <c s="13" t="s">
        <v>12</v>
      </c>
      <c s="36" t="s">
        <v>5913</v>
      </c>
    </row>
    <row>
      <c r="B43" s="39" t="s">
        <v>2521</v>
      </c>
      <c s="13" t="s">
        <v>1498</v>
      </c>
      <c s="20" t="s">
        <v>1499</v>
      </c>
      <c s="31">
        <v>45747</v>
      </c>
      <c s="13" t="s">
        <v>4230</v>
      </c>
      <c s="9"/>
      <c s="11">
        <v>25711</v>
      </c>
      <c s="11">
        <v>25711</v>
      </c>
      <c s="11">
        <v>25711</v>
      </c>
      <c s="11">
        <v>25711</v>
      </c>
      <c s="11"/>
      <c s="11"/>
      <c s="11"/>
      <c s="5"/>
      <c s="11"/>
      <c s="11">
        <v>25711</v>
      </c>
      <c s="11"/>
      <c s="11"/>
      <c s="5"/>
      <c s="11">
        <v>246</v>
      </c>
      <c s="31">
        <v>53873</v>
      </c>
      <c s="21">
        <v>2</v>
      </c>
      <c s="21" t="s">
        <v>183</v>
      </c>
      <c s="21" t="s">
        <v>4663</v>
      </c>
      <c s="21" t="s">
        <v>6742</v>
      </c>
      <c s="21"/>
      <c s="10"/>
      <c s="20" t="s">
        <v>3740</v>
      </c>
      <c s="20" t="s">
        <v>3740</v>
      </c>
      <c s="13" t="s">
        <v>12</v>
      </c>
      <c s="36" t="s">
        <v>6392</v>
      </c>
    </row>
    <row>
      <c r="B44" s="39" t="s">
        <v>4730</v>
      </c>
      <c s="13" t="s">
        <v>6462</v>
      </c>
      <c s="20" t="s">
        <v>5954</v>
      </c>
      <c s="31">
        <v>45747</v>
      </c>
      <c s="13" t="s">
        <v>4230</v>
      </c>
      <c s="9"/>
      <c s="11">
        <v>94597</v>
      </c>
      <c s="11">
        <v>94597</v>
      </c>
      <c s="11">
        <v>94597</v>
      </c>
      <c s="11">
        <v>94597</v>
      </c>
      <c s="11"/>
      <c s="11"/>
      <c s="11"/>
      <c s="5"/>
      <c s="11"/>
      <c s="11">
        <v>94597</v>
      </c>
      <c s="11"/>
      <c s="11"/>
      <c s="5"/>
      <c s="11">
        <v>693</v>
      </c>
      <c s="31">
        <v>53873</v>
      </c>
      <c s="21">
        <v>1</v>
      </c>
      <c s="21" t="s">
        <v>7550</v>
      </c>
      <c s="21" t="s">
        <v>4663</v>
      </c>
      <c s="21" t="s">
        <v>6742</v>
      </c>
      <c s="21"/>
      <c s="10"/>
      <c s="13" t="s">
        <v>1500</v>
      </c>
      <c s="13" t="s">
        <v>12</v>
      </c>
      <c s="13" t="s">
        <v>12</v>
      </c>
      <c s="36" t="s">
        <v>5955</v>
      </c>
    </row>
    <row>
      <c r="B45" s="39" t="s">
        <v>6984</v>
      </c>
      <c s="13" t="s">
        <v>3152</v>
      </c>
      <c s="20" t="s">
        <v>2522</v>
      </c>
      <c s="31">
        <v>45665</v>
      </c>
      <c s="13" t="s">
        <v>4230</v>
      </c>
      <c s="9"/>
      <c s="11">
        <v>258564</v>
      </c>
      <c s="11">
        <v>258564</v>
      </c>
      <c s="11">
        <v>258564</v>
      </c>
      <c s="11">
        <v>258564</v>
      </c>
      <c s="11"/>
      <c s="11"/>
      <c s="11"/>
      <c s="5"/>
      <c s="11"/>
      <c s="11">
        <v>258564</v>
      </c>
      <c s="11"/>
      <c s="11"/>
      <c s="5"/>
      <c s="11">
        <v>4253</v>
      </c>
      <c s="31">
        <v>49864</v>
      </c>
      <c s="21">
        <v>1</v>
      </c>
      <c s="21" t="s">
        <v>3094</v>
      </c>
      <c s="21" t="s">
        <v>801</v>
      </c>
      <c s="21" t="s">
        <v>6742</v>
      </c>
      <c s="21"/>
      <c s="10"/>
      <c s="20" t="s">
        <v>7609</v>
      </c>
      <c s="13" t="s">
        <v>12</v>
      </c>
      <c s="13" t="s">
        <v>12</v>
      </c>
      <c s="36" t="s">
        <v>1435</v>
      </c>
    </row>
    <row>
      <c r="B46" s="39" t="s">
        <v>249</v>
      </c>
      <c s="13" t="s">
        <v>3153</v>
      </c>
      <c s="20" t="s">
        <v>3154</v>
      </c>
      <c s="31">
        <v>45747</v>
      </c>
      <c s="13" t="s">
        <v>4230</v>
      </c>
      <c s="9"/>
      <c s="11">
        <v>38081</v>
      </c>
      <c s="11">
        <v>38081</v>
      </c>
      <c s="11">
        <v>38081</v>
      </c>
      <c s="11">
        <v>38081</v>
      </c>
      <c s="11"/>
      <c s="11"/>
      <c s="11"/>
      <c s="5"/>
      <c s="11"/>
      <c s="11">
        <v>38081</v>
      </c>
      <c s="11"/>
      <c s="11"/>
      <c s="5"/>
      <c s="11">
        <v>244</v>
      </c>
      <c s="31">
        <v>54710</v>
      </c>
      <c s="21">
        <v>1</v>
      </c>
      <c s="21" t="s">
        <v>831</v>
      </c>
      <c s="21" t="s">
        <v>4663</v>
      </c>
      <c s="21" t="s">
        <v>6742</v>
      </c>
      <c s="21"/>
      <c s="10"/>
      <c s="20" t="s">
        <v>1501</v>
      </c>
      <c s="20" t="s">
        <v>1501</v>
      </c>
      <c s="13" t="s">
        <v>12</v>
      </c>
      <c s="36" t="s">
        <v>5337</v>
      </c>
    </row>
    <row>
      <c r="B47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8" s="15" t="s">
        <v>4152</v>
      </c>
      <c s="16" t="s">
        <v>3682</v>
      </c>
      <c s="10"/>
      <c s="24"/>
      <c s="10"/>
      <c s="9"/>
      <c s="5">
        <v>1020542</v>
      </c>
      <c s="5">
        <v>1020542</v>
      </c>
      <c s="5">
        <v>1020542</v>
      </c>
      <c s="5">
        <v>1020542</v>
      </c>
      <c s="5"/>
      <c s="5"/>
      <c s="5"/>
      <c s="5"/>
      <c s="5"/>
      <c s="5">
        <v>1020542</v>
      </c>
      <c s="5"/>
      <c s="5"/>
      <c s="5"/>
      <c s="5">
        <v>3662</v>
      </c>
      <c s="24"/>
      <c s="9"/>
      <c s="9"/>
      <c s="9"/>
      <c s="9"/>
      <c s="9"/>
      <c s="10"/>
      <c s="10"/>
      <c s="10"/>
      <c s="10"/>
      <c s="9"/>
    </row>
    <row>
      <c r="B49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50" s="6" t="s">
        <v>825</v>
      </c>
      <c s="6" t="s">
        <v>7922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51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52" s="15" t="s">
        <v>2455</v>
      </c>
      <c s="16" t="s">
        <v>2456</v>
      </c>
      <c s="10"/>
      <c s="24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53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54" s="39" t="s">
        <v>1437</v>
      </c>
      <c s="13" t="s">
        <v>4231</v>
      </c>
      <c s="20" t="s">
        <v>1502</v>
      </c>
      <c s="31">
        <v>45667</v>
      </c>
      <c s="13" t="s">
        <v>1907</v>
      </c>
      <c s="9"/>
      <c s="11">
        <v>18377249</v>
      </c>
      <c s="11">
        <v>18240000</v>
      </c>
      <c s="11">
        <v>19683014</v>
      </c>
      <c s="11">
        <v>18381112</v>
      </c>
      <c s="11"/>
      <c s="11">
        <v>-2796</v>
      </c>
      <c s="11"/>
      <c s="5">
        <v>-2796</v>
      </c>
      <c s="11"/>
      <c s="11">
        <v>18377249</v>
      </c>
      <c s="11"/>
      <c s="11"/>
      <c s="5"/>
      <c s="11">
        <v>448653</v>
      </c>
      <c s="31">
        <v>46096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6985</v>
      </c>
      <c s="13" t="s">
        <v>12</v>
      </c>
      <c s="13" t="s">
        <v>12</v>
      </c>
      <c s="36" t="s">
        <v>1906</v>
      </c>
    </row>
    <row>
      <c r="B55" s="39" t="s">
        <v>3683</v>
      </c>
      <c s="13" t="s">
        <v>2003</v>
      </c>
      <c s="20" t="s">
        <v>6986</v>
      </c>
      <c s="31">
        <v>45667</v>
      </c>
      <c s="13" t="s">
        <v>1907</v>
      </c>
      <c s="9"/>
      <c s="11">
        <v>7599537</v>
      </c>
      <c s="11">
        <v>7500000</v>
      </c>
      <c s="11">
        <v>8487075</v>
      </c>
      <c s="11">
        <v>7601411</v>
      </c>
      <c s="11"/>
      <c s="11">
        <v>-1875</v>
      </c>
      <c s="11"/>
      <c s="5">
        <v>-1875</v>
      </c>
      <c s="11"/>
      <c s="11">
        <v>7599536</v>
      </c>
      <c s="11"/>
      <c s="11"/>
      <c s="5"/>
      <c s="11">
        <v>140781</v>
      </c>
      <c s="31">
        <v>46127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6985</v>
      </c>
      <c s="13" t="s">
        <v>12</v>
      </c>
      <c s="13" t="s">
        <v>12</v>
      </c>
      <c s="36" t="s">
        <v>1906</v>
      </c>
    </row>
    <row>
      <c r="B56" s="39" t="s">
        <v>5885</v>
      </c>
      <c s="13" t="s">
        <v>6987</v>
      </c>
      <c s="20" t="s">
        <v>2004</v>
      </c>
      <c s="31">
        <v>45667</v>
      </c>
      <c s="13" t="s">
        <v>4153</v>
      </c>
      <c s="9"/>
      <c s="11">
        <v>5264997</v>
      </c>
      <c s="11">
        <v>5000000</v>
      </c>
      <c s="11">
        <v>5265450</v>
      </c>
      <c s="11">
        <v>5265000</v>
      </c>
      <c s="11"/>
      <c s="11">
        <v>-3</v>
      </c>
      <c s="11"/>
      <c s="5">
        <v>-3</v>
      </c>
      <c s="11"/>
      <c s="11">
        <v>5264997</v>
      </c>
      <c s="11"/>
      <c s="11"/>
      <c s="5"/>
      <c s="11">
        <v>73073</v>
      </c>
      <c s="31">
        <v>71895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6985</v>
      </c>
      <c s="13" t="s">
        <v>12</v>
      </c>
      <c s="13" t="s">
        <v>12</v>
      </c>
      <c s="36" t="s">
        <v>1906</v>
      </c>
    </row>
    <row>
      <c r="B57" s="39" t="s">
        <v>8134</v>
      </c>
      <c s="13" t="s">
        <v>6463</v>
      </c>
      <c s="20" t="s">
        <v>250</v>
      </c>
      <c s="31">
        <v>45667</v>
      </c>
      <c s="13" t="s">
        <v>4153</v>
      </c>
      <c s="9"/>
      <c s="11">
        <v>47987940</v>
      </c>
      <c s="11">
        <v>49000000</v>
      </c>
      <c s="11">
        <v>48032780</v>
      </c>
      <c s="11">
        <v>47987656</v>
      </c>
      <c s="11"/>
      <c s="11">
        <v>290</v>
      </c>
      <c s="11"/>
      <c s="5">
        <v>290</v>
      </c>
      <c s="11"/>
      <c s="11">
        <v>47987946</v>
      </c>
      <c s="11"/>
      <c s="11"/>
      <c s="5"/>
      <c s="11">
        <v>1504538</v>
      </c>
      <c s="31">
        <v>53919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6985</v>
      </c>
      <c s="13" t="s">
        <v>12</v>
      </c>
      <c s="13" t="s">
        <v>12</v>
      </c>
      <c s="36" t="s">
        <v>1906</v>
      </c>
    </row>
    <row>
      <c r="B58" s="39" t="s">
        <v>1440</v>
      </c>
      <c s="13" t="s">
        <v>3155</v>
      </c>
      <c s="20" t="s">
        <v>2523</v>
      </c>
      <c s="31">
        <v>45731</v>
      </c>
      <c s="13" t="s">
        <v>1907</v>
      </c>
      <c s="9"/>
      <c s="11">
        <v>5000000</v>
      </c>
      <c s="11">
        <v>5000000</v>
      </c>
      <c s="11">
        <v>5658050</v>
      </c>
      <c s="11">
        <v>5011396</v>
      </c>
      <c s="11"/>
      <c s="11">
        <v>-11396</v>
      </c>
      <c s="11"/>
      <c s="5">
        <v>-11396</v>
      </c>
      <c s="11"/>
      <c s="11">
        <v>5000000</v>
      </c>
      <c s="11"/>
      <c s="11"/>
      <c s="5"/>
      <c s="11">
        <v>205000</v>
      </c>
      <c s="31">
        <v>45731</v>
      </c>
      <c s="21">
        <v>1</v>
      </c>
      <c s="21" t="s">
        <v>831</v>
      </c>
      <c s="21" t="s">
        <v>801</v>
      </c>
      <c s="21" t="s">
        <v>6742</v>
      </c>
      <c s="21"/>
      <c s="10"/>
      <c s="13" t="s">
        <v>2005</v>
      </c>
      <c s="13" t="s">
        <v>12</v>
      </c>
      <c s="13" t="s">
        <v>12</v>
      </c>
      <c s="36" t="s">
        <v>1919</v>
      </c>
    </row>
    <row>
      <c r="B59" s="39" t="s">
        <v>3685</v>
      </c>
      <c s="13" t="s">
        <v>4232</v>
      </c>
      <c s="20" t="s">
        <v>2524</v>
      </c>
      <c s="31">
        <v>45663</v>
      </c>
      <c s="13" t="s">
        <v>896</v>
      </c>
      <c s="9"/>
      <c s="11">
        <v>10000000</v>
      </c>
      <c s="11">
        <v>10000000</v>
      </c>
      <c s="11">
        <v>9449400</v>
      </c>
      <c s="11">
        <v>9993544</v>
      </c>
      <c s="11"/>
      <c s="11">
        <v>922</v>
      </c>
      <c s="11"/>
      <c s="5">
        <v>922</v>
      </c>
      <c s="11"/>
      <c s="11">
        <v>9994466</v>
      </c>
      <c s="11"/>
      <c s="11">
        <v>5534</v>
      </c>
      <c s="5">
        <v>5534</v>
      </c>
      <c s="11">
        <v>134222</v>
      </c>
      <c s="31">
        <v>45693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4233</v>
      </c>
      <c s="20" t="s">
        <v>5338</v>
      </c>
      <c s="13" t="s">
        <v>12</v>
      </c>
      <c s="36" t="s">
        <v>3679</v>
      </c>
    </row>
    <row>
      <c r="B60" s="39" t="s">
        <v>5887</v>
      </c>
      <c s="13" t="s">
        <v>4234</v>
      </c>
      <c s="20" t="s">
        <v>251</v>
      </c>
      <c s="31">
        <v>45719</v>
      </c>
      <c s="13" t="s">
        <v>2006</v>
      </c>
      <c s="9"/>
      <c s="11">
        <v>1962200</v>
      </c>
      <c s="11">
        <v>2000000</v>
      </c>
      <c s="11">
        <v>2000000</v>
      </c>
      <c s="11">
        <v>2000000</v>
      </c>
      <c s="11"/>
      <c s="11"/>
      <c s="11"/>
      <c s="5"/>
      <c s="11"/>
      <c s="11">
        <v>2000000</v>
      </c>
      <c s="11"/>
      <c s="11">
        <v>-37800</v>
      </c>
      <c s="5">
        <v>-37800</v>
      </c>
      <c s="11">
        <v>38250</v>
      </c>
      <c s="31">
        <v>47392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2457</v>
      </c>
      <c s="13" t="s">
        <v>12</v>
      </c>
      <c s="13" t="s">
        <v>12</v>
      </c>
      <c s="36" t="s">
        <v>2451</v>
      </c>
    </row>
    <row>
      <c r="B61" s="39" t="s">
        <v>8136</v>
      </c>
      <c s="13" t="s">
        <v>8744</v>
      </c>
      <c s="20" t="s">
        <v>6464</v>
      </c>
      <c s="31">
        <v>45678</v>
      </c>
      <c s="13" t="s">
        <v>8652</v>
      </c>
      <c s="9"/>
      <c s="11">
        <v>10011614</v>
      </c>
      <c s="11">
        <v>10000000</v>
      </c>
      <c s="11">
        <v>10010200</v>
      </c>
      <c s="11">
        <v>10011349</v>
      </c>
      <c s="11"/>
      <c s="11">
        <v>265</v>
      </c>
      <c s="11"/>
      <c s="5">
        <v>265</v>
      </c>
      <c s="11"/>
      <c s="11">
        <v>10011614</v>
      </c>
      <c s="11"/>
      <c s="11"/>
      <c s="5"/>
      <c s="11">
        <v>381736</v>
      </c>
      <c s="31">
        <v>49171</v>
      </c>
      <c s="21">
        <v>2</v>
      </c>
      <c s="21" t="s">
        <v>2430</v>
      </c>
      <c s="21" t="s">
        <v>801</v>
      </c>
      <c s="21" t="s">
        <v>6742</v>
      </c>
      <c s="21"/>
      <c s="10"/>
      <c s="20" t="s">
        <v>2457</v>
      </c>
      <c s="13" t="s">
        <v>1908</v>
      </c>
      <c s="13" t="s">
        <v>12</v>
      </c>
      <c s="36" t="s">
        <v>1906</v>
      </c>
    </row>
    <row>
      <c r="B62" s="39" t="s">
        <v>1912</v>
      </c>
      <c s="13" t="s">
        <v>3741</v>
      </c>
      <c s="20" t="s">
        <v>3156</v>
      </c>
      <c s="31">
        <v>45714</v>
      </c>
      <c s="13" t="s">
        <v>8652</v>
      </c>
      <c s="9"/>
      <c s="11">
        <v>5000350</v>
      </c>
      <c s="11">
        <v>5000000</v>
      </c>
      <c s="11">
        <v>5000350</v>
      </c>
      <c s="11">
        <v>5000350</v>
      </c>
      <c s="11"/>
      <c s="11"/>
      <c s="11"/>
      <c s="5"/>
      <c s="11"/>
      <c s="11">
        <v>5000350</v>
      </c>
      <c s="11"/>
      <c s="11"/>
      <c s="5"/>
      <c s="11">
        <v>156542</v>
      </c>
      <c s="31">
        <v>52611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12</v>
      </c>
      <c s="13" t="s">
        <v>12</v>
      </c>
      <c s="36" t="s">
        <v>2451</v>
      </c>
    </row>
    <row>
      <c r="B63" s="39" t="s">
        <v>5888</v>
      </c>
      <c s="13" t="s">
        <v>4731</v>
      </c>
      <c s="20" t="s">
        <v>7610</v>
      </c>
      <c s="31">
        <v>45714</v>
      </c>
      <c s="13" t="s">
        <v>8652</v>
      </c>
      <c s="9"/>
      <c s="11">
        <v>4986950</v>
      </c>
      <c s="11">
        <v>5000000</v>
      </c>
      <c s="11">
        <v>4978705</v>
      </c>
      <c s="11">
        <v>4986786</v>
      </c>
      <c s="11"/>
      <c s="11">
        <v>164</v>
      </c>
      <c s="11"/>
      <c s="5">
        <v>164</v>
      </c>
      <c s="11"/>
      <c s="11">
        <v>4986950</v>
      </c>
      <c s="11"/>
      <c s="11"/>
      <c s="5"/>
      <c s="11">
        <v>111042</v>
      </c>
      <c s="31">
        <v>49341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12</v>
      </c>
      <c s="13" t="s">
        <v>12</v>
      </c>
      <c s="36" t="s">
        <v>2451</v>
      </c>
    </row>
    <row>
      <c r="B64" s="39" t="s">
        <v>8137</v>
      </c>
      <c s="13" t="s">
        <v>252</v>
      </c>
      <c s="20" t="s">
        <v>3742</v>
      </c>
      <c s="31">
        <v>45714</v>
      </c>
      <c s="13" t="s">
        <v>8652</v>
      </c>
      <c s="9"/>
      <c s="11">
        <v>4789710</v>
      </c>
      <c s="11">
        <v>5000000</v>
      </c>
      <c s="11">
        <v>4774900</v>
      </c>
      <c s="11">
        <v>4788818</v>
      </c>
      <c s="11"/>
      <c s="11">
        <v>892</v>
      </c>
      <c s="11"/>
      <c s="5">
        <v>892</v>
      </c>
      <c s="11"/>
      <c s="11">
        <v>4789710</v>
      </c>
      <c s="11"/>
      <c s="11"/>
      <c s="5"/>
      <c s="11">
        <v>66632</v>
      </c>
      <c s="31">
        <v>53281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12</v>
      </c>
      <c s="13" t="s">
        <v>12</v>
      </c>
      <c s="36" t="s">
        <v>2451</v>
      </c>
    </row>
    <row>
      <c r="B65" s="39" t="s">
        <v>1444</v>
      </c>
      <c s="13" t="s">
        <v>7611</v>
      </c>
      <c s="20" t="s">
        <v>1503</v>
      </c>
      <c s="31">
        <v>45714</v>
      </c>
      <c s="13" t="s">
        <v>8652</v>
      </c>
      <c s="9"/>
      <c s="11">
        <v>8239974</v>
      </c>
      <c s="11">
        <v>10000000</v>
      </c>
      <c s="11">
        <v>8149900</v>
      </c>
      <c s="11">
        <v>8234063</v>
      </c>
      <c s="11"/>
      <c s="11">
        <v>5911</v>
      </c>
      <c s="11"/>
      <c s="5">
        <v>5911</v>
      </c>
      <c s="11"/>
      <c s="11">
        <v>8239974</v>
      </c>
      <c s="11"/>
      <c s="11"/>
      <c s="5"/>
      <c s="11">
        <v>239875</v>
      </c>
      <c s="31">
        <v>54103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12</v>
      </c>
      <c s="13" t="s">
        <v>12</v>
      </c>
      <c s="36" t="s">
        <v>2451</v>
      </c>
    </row>
    <row>
      <c r="B66" s="39" t="s">
        <v>3689</v>
      </c>
      <c s="13" t="s">
        <v>7612</v>
      </c>
      <c s="20" t="s">
        <v>5339</v>
      </c>
      <c s="31">
        <v>45714</v>
      </c>
      <c s="13" t="s">
        <v>8652</v>
      </c>
      <c s="9"/>
      <c s="11">
        <v>9839808</v>
      </c>
      <c s="11">
        <v>10000000</v>
      </c>
      <c s="11">
        <v>9820600</v>
      </c>
      <c s="11">
        <v>9839269</v>
      </c>
      <c s="11"/>
      <c s="11">
        <v>539</v>
      </c>
      <c s="11"/>
      <c s="5">
        <v>539</v>
      </c>
      <c s="11"/>
      <c s="11">
        <v>9839808</v>
      </c>
      <c s="11"/>
      <c s="11"/>
      <c s="5"/>
      <c s="11">
        <v>202375</v>
      </c>
      <c s="31">
        <v>54348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12</v>
      </c>
      <c s="13" t="s">
        <v>12</v>
      </c>
      <c s="36" t="s">
        <v>2451</v>
      </c>
    </row>
    <row>
      <c r="B67" s="39" t="s">
        <v>5889</v>
      </c>
      <c s="13" t="s">
        <v>6465</v>
      </c>
      <c s="20" t="s">
        <v>899</v>
      </c>
      <c s="31">
        <v>45714</v>
      </c>
      <c s="13" t="s">
        <v>1907</v>
      </c>
      <c s="9"/>
      <c s="11">
        <v>9995290</v>
      </c>
      <c s="11">
        <v>10000000</v>
      </c>
      <c s="11">
        <v>9994400</v>
      </c>
      <c s="11">
        <v>9995256</v>
      </c>
      <c s="11"/>
      <c s="11">
        <v>34</v>
      </c>
      <c s="11"/>
      <c s="5">
        <v>34</v>
      </c>
      <c s="11"/>
      <c s="11">
        <v>9995290</v>
      </c>
      <c s="11"/>
      <c s="11"/>
      <c s="5"/>
      <c s="11">
        <v>91181</v>
      </c>
      <c s="31">
        <v>51636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8141</v>
      </c>
      <c s="13" t="s">
        <v>12</v>
      </c>
      <c s="13" t="s">
        <v>12</v>
      </c>
      <c s="36" t="s">
        <v>2451</v>
      </c>
    </row>
    <row>
      <c r="B68" s="39" t="s">
        <v>8140</v>
      </c>
      <c s="13" t="s">
        <v>1504</v>
      </c>
      <c s="20" t="s">
        <v>8745</v>
      </c>
      <c s="31">
        <v>45703</v>
      </c>
      <c s="13" t="s">
        <v>1907</v>
      </c>
      <c s="9"/>
      <c s="11">
        <v>391547</v>
      </c>
      <c s="11">
        <v>391547</v>
      </c>
      <c s="11">
        <v>391547</v>
      </c>
      <c s="11">
        <v>391547</v>
      </c>
      <c s="11"/>
      <c s="11"/>
      <c s="11"/>
      <c s="5"/>
      <c s="11"/>
      <c s="11">
        <v>391547</v>
      </c>
      <c s="11"/>
      <c s="11"/>
      <c s="5"/>
      <c s="11">
        <v>5717</v>
      </c>
      <c s="31">
        <v>50632</v>
      </c>
      <c s="21">
        <v>2</v>
      </c>
      <c s="21" t="s">
        <v>183</v>
      </c>
      <c s="21" t="s">
        <v>4663</v>
      </c>
      <c s="21" t="s">
        <v>6742</v>
      </c>
      <c s="21"/>
      <c s="10"/>
      <c s="20" t="s">
        <v>7613</v>
      </c>
      <c s="13" t="s">
        <v>12</v>
      </c>
      <c s="13" t="s">
        <v>12</v>
      </c>
      <c s="36" t="s">
        <v>6392</v>
      </c>
    </row>
    <row>
      <c r="B69" s="39" t="s">
        <v>1446</v>
      </c>
      <c s="13" t="s">
        <v>7614</v>
      </c>
      <c s="20" t="s">
        <v>5340</v>
      </c>
      <c s="31">
        <v>45746</v>
      </c>
      <c s="13" t="s">
        <v>1496</v>
      </c>
      <c s="9"/>
      <c s="11">
        <v>3000000</v>
      </c>
      <c s="11">
        <v>3000000</v>
      </c>
      <c s="11">
        <v>2968110</v>
      </c>
      <c s="11">
        <v>2999111</v>
      </c>
      <c s="11"/>
      <c s="11">
        <v>889</v>
      </c>
      <c s="11"/>
      <c s="5">
        <v>889</v>
      </c>
      <c s="11"/>
      <c s="11">
        <v>3000000</v>
      </c>
      <c s="11"/>
      <c s="11"/>
      <c s="5"/>
      <c s="11">
        <v>48750</v>
      </c>
      <c s="31">
        <v>45746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8746</v>
      </c>
      <c s="13" t="s">
        <v>12</v>
      </c>
      <c s="13" t="s">
        <v>12</v>
      </c>
      <c s="36" t="s">
        <v>2451</v>
      </c>
    </row>
    <row>
      <c r="B70" s="39" t="s">
        <v>4154</v>
      </c>
      <c s="13" t="s">
        <v>7615</v>
      </c>
      <c s="20" t="s">
        <v>6988</v>
      </c>
      <c s="31">
        <v>45694</v>
      </c>
      <c s="13" t="s">
        <v>1496</v>
      </c>
      <c s="9"/>
      <c s="11">
        <v>15000000</v>
      </c>
      <c s="11">
        <v>15000000</v>
      </c>
      <c s="11">
        <v>15000000</v>
      </c>
      <c s="11">
        <v>15000000</v>
      </c>
      <c s="11"/>
      <c s="11"/>
      <c s="11"/>
      <c s="5"/>
      <c s="11"/>
      <c s="11">
        <v>15000000</v>
      </c>
      <c s="11"/>
      <c s="11"/>
      <c s="5"/>
      <c s="11">
        <v>258750</v>
      </c>
      <c s="31">
        <v>45694</v>
      </c>
      <c s="21">
        <v>2</v>
      </c>
      <c s="21" t="s">
        <v>2430</v>
      </c>
      <c s="21"/>
      <c s="21" t="s">
        <v>6742</v>
      </c>
      <c s="21"/>
      <c s="10"/>
      <c s="13" t="s">
        <v>4732</v>
      </c>
      <c s="20" t="s">
        <v>8196</v>
      </c>
      <c s="13" t="s">
        <v>12</v>
      </c>
      <c s="36" t="s">
        <v>5936</v>
      </c>
    </row>
    <row>
      <c r="B71" s="39" t="s">
        <v>6393</v>
      </c>
      <c s="13" t="s">
        <v>4733</v>
      </c>
      <c s="20" t="s">
        <v>7616</v>
      </c>
      <c s="31">
        <v>45703</v>
      </c>
      <c s="13" t="s">
        <v>1496</v>
      </c>
      <c s="9"/>
      <c s="11">
        <v>3250000</v>
      </c>
      <c s="11">
        <v>3250000</v>
      </c>
      <c s="11">
        <v>3249188</v>
      </c>
      <c s="11">
        <v>3249981</v>
      </c>
      <c s="11"/>
      <c s="11">
        <v>19</v>
      </c>
      <c s="11"/>
      <c s="5">
        <v>19</v>
      </c>
      <c s="11"/>
      <c s="11">
        <v>3250000</v>
      </c>
      <c s="11"/>
      <c s="11"/>
      <c s="5"/>
      <c s="11">
        <v>43063</v>
      </c>
      <c s="31">
        <v>45703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5956</v>
      </c>
      <c s="13" t="s">
        <v>4235</v>
      </c>
      <c s="13" t="s">
        <v>12</v>
      </c>
      <c s="36" t="s">
        <v>1906</v>
      </c>
    </row>
    <row>
      <c r="B72" s="39" t="s">
        <v>8657</v>
      </c>
      <c s="13" t="s">
        <v>7617</v>
      </c>
      <c s="20" t="s">
        <v>4236</v>
      </c>
      <c s="31">
        <v>45685</v>
      </c>
      <c s="13" t="s">
        <v>3743</v>
      </c>
      <c s="9"/>
      <c s="11">
        <v>10100100</v>
      </c>
      <c s="11">
        <v>10000000</v>
      </c>
      <c s="11">
        <v>10004538</v>
      </c>
      <c s="11">
        <v>10001310</v>
      </c>
      <c s="11"/>
      <c s="11">
        <v>-110236</v>
      </c>
      <c s="11"/>
      <c s="5">
        <v>-110236</v>
      </c>
      <c s="11"/>
      <c s="11">
        <v>10001176</v>
      </c>
      <c s="11"/>
      <c s="11">
        <v>98926</v>
      </c>
      <c s="5">
        <v>98926</v>
      </c>
      <c s="11">
        <v>291038</v>
      </c>
      <c s="31">
        <v>46113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4157</v>
      </c>
      <c s="13" t="s">
        <v>12</v>
      </c>
      <c s="13" t="s">
        <v>12</v>
      </c>
      <c s="36" t="s">
        <v>1906</v>
      </c>
    </row>
    <row>
      <c r="B73" s="39" t="s">
        <v>3690</v>
      </c>
      <c s="13" t="s">
        <v>5341</v>
      </c>
      <c s="20" t="s">
        <v>5342</v>
      </c>
      <c s="31">
        <v>45719</v>
      </c>
      <c s="13" t="s">
        <v>8655</v>
      </c>
      <c s="9"/>
      <c s="11">
        <v>1030020</v>
      </c>
      <c s="11">
        <v>1000000</v>
      </c>
      <c s="11">
        <v>1000000</v>
      </c>
      <c s="11">
        <v>1000000</v>
      </c>
      <c s="11"/>
      <c s="11"/>
      <c s="11"/>
      <c s="5"/>
      <c s="11"/>
      <c s="11">
        <v>1000000</v>
      </c>
      <c s="11"/>
      <c s="11">
        <v>30020</v>
      </c>
      <c s="5">
        <v>30020</v>
      </c>
      <c s="11">
        <v>34760</v>
      </c>
      <c s="31">
        <v>47150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8747</v>
      </c>
      <c s="13" t="s">
        <v>8197</v>
      </c>
      <c s="13" t="s">
        <v>12</v>
      </c>
      <c s="36" t="s">
        <v>1906</v>
      </c>
    </row>
    <row>
      <c r="B74" s="39" t="s">
        <v>5891</v>
      </c>
      <c s="13" t="s">
        <v>6466</v>
      </c>
      <c s="20" t="s">
        <v>2007</v>
      </c>
      <c s="31">
        <v>45730</v>
      </c>
      <c s="13" t="s">
        <v>1505</v>
      </c>
      <c s="9"/>
      <c s="11">
        <v>2001120</v>
      </c>
      <c s="11">
        <v>2000000</v>
      </c>
      <c s="11">
        <v>1994260</v>
      </c>
      <c s="11">
        <v>1999560</v>
      </c>
      <c s="11"/>
      <c s="11">
        <v>138</v>
      </c>
      <c s="11"/>
      <c s="5">
        <v>138</v>
      </c>
      <c s="11"/>
      <c s="11">
        <v>1999698</v>
      </c>
      <c s="11"/>
      <c s="11">
        <v>302</v>
      </c>
      <c s="5">
        <v>302</v>
      </c>
      <c s="11">
        <v>58595</v>
      </c>
      <c s="31">
        <v>45884</v>
      </c>
      <c s="21">
        <v>3</v>
      </c>
      <c s="21" t="s">
        <v>6899</v>
      </c>
      <c s="21" t="s">
        <v>801</v>
      </c>
      <c s="21" t="s">
        <v>6742</v>
      </c>
      <c s="21"/>
      <c s="10"/>
      <c s="13" t="s">
        <v>2008</v>
      </c>
      <c s="13" t="s">
        <v>12</v>
      </c>
      <c s="13" t="s">
        <v>12</v>
      </c>
      <c s="36" t="s">
        <v>1910</v>
      </c>
    </row>
    <row>
      <c r="B75" s="39" t="s">
        <v>8142</v>
      </c>
      <c s="13" t="s">
        <v>2009</v>
      </c>
      <c s="20" t="s">
        <v>1506</v>
      </c>
      <c s="31">
        <v>45737</v>
      </c>
      <c s="13" t="s">
        <v>4153</v>
      </c>
      <c s="9"/>
      <c s="11">
        <v>7009855</v>
      </c>
      <c s="11">
        <v>7000000</v>
      </c>
      <c s="11">
        <v>7030760</v>
      </c>
      <c s="11">
        <v>7010595</v>
      </c>
      <c s="11"/>
      <c s="11">
        <v>-739</v>
      </c>
      <c s="11"/>
      <c s="5">
        <v>-739</v>
      </c>
      <c s="11"/>
      <c s="11">
        <v>7009855</v>
      </c>
      <c s="11"/>
      <c s="11"/>
      <c s="5"/>
      <c s="11">
        <v>172662</v>
      </c>
      <c s="31">
        <v>46798</v>
      </c>
      <c s="21">
        <v>2</v>
      </c>
      <c s="21" t="s">
        <v>6899</v>
      </c>
      <c s="21" t="s">
        <v>801</v>
      </c>
      <c s="21" t="s">
        <v>6742</v>
      </c>
      <c s="21"/>
      <c s="10"/>
      <c s="20" t="s">
        <v>8198</v>
      </c>
      <c s="13" t="s">
        <v>1908</v>
      </c>
      <c s="13" t="s">
        <v>12</v>
      </c>
      <c s="36" t="s">
        <v>3679</v>
      </c>
    </row>
    <row>
      <c r="B76" s="39" t="s">
        <v>1447</v>
      </c>
      <c s="13" t="s">
        <v>8199</v>
      </c>
      <c s="20" t="s">
        <v>253</v>
      </c>
      <c s="31">
        <v>45729</v>
      </c>
      <c s="13" t="s">
        <v>896</v>
      </c>
      <c s="9"/>
      <c s="11">
        <v>5000000</v>
      </c>
      <c s="11">
        <v>5000000</v>
      </c>
      <c s="11">
        <v>5000000</v>
      </c>
      <c s="11">
        <v>4999123</v>
      </c>
      <c s="11"/>
      <c s="11">
        <v>877</v>
      </c>
      <c s="11"/>
      <c s="5">
        <v>877</v>
      </c>
      <c s="11"/>
      <c s="11">
        <v>5000000</v>
      </c>
      <c s="11"/>
      <c s="11"/>
      <c s="5"/>
      <c s="11">
        <v>50125</v>
      </c>
      <c s="31">
        <v>46094</v>
      </c>
      <c s="21">
        <v>1</v>
      </c>
      <c s="21" t="s">
        <v>7550</v>
      </c>
      <c s="21" t="s">
        <v>801</v>
      </c>
      <c s="21" t="s">
        <v>6742</v>
      </c>
      <c s="21"/>
      <c s="10"/>
      <c s="13" t="s">
        <v>1507</v>
      </c>
      <c s="13" t="s">
        <v>12</v>
      </c>
      <c s="13" t="s">
        <v>12</v>
      </c>
      <c s="36" t="s">
        <v>2447</v>
      </c>
    </row>
    <row>
      <c r="B77" s="39" t="s">
        <v>3692</v>
      </c>
      <c s="13" t="s">
        <v>4734</v>
      </c>
      <c s="20" t="s">
        <v>2525</v>
      </c>
      <c s="31">
        <v>45699</v>
      </c>
      <c s="13" t="s">
        <v>896</v>
      </c>
      <c s="9"/>
      <c s="11">
        <v>4250000</v>
      </c>
      <c s="11">
        <v>4250000</v>
      </c>
      <c s="11">
        <v>4300703</v>
      </c>
      <c s="11">
        <v>4250000</v>
      </c>
      <c s="11"/>
      <c s="11"/>
      <c s="11"/>
      <c s="5"/>
      <c s="11"/>
      <c s="11">
        <v>4250000</v>
      </c>
      <c s="11"/>
      <c s="11"/>
      <c s="5"/>
      <c s="11">
        <v>90383</v>
      </c>
      <c s="31">
        <v>45703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1508</v>
      </c>
      <c s="13" t="s">
        <v>12</v>
      </c>
      <c s="13" t="s">
        <v>12</v>
      </c>
      <c s="36" t="s">
        <v>1906</v>
      </c>
    </row>
    <row>
      <c r="B78" s="39" t="s">
        <v>5892</v>
      </c>
      <c s="13" t="s">
        <v>6989</v>
      </c>
      <c s="20" t="s">
        <v>8200</v>
      </c>
      <c s="31">
        <v>45721</v>
      </c>
      <c s="13" t="s">
        <v>5343</v>
      </c>
      <c s="9"/>
      <c s="11">
        <v>6105900</v>
      </c>
      <c s="11">
        <v>6000000</v>
      </c>
      <c s="11">
        <v>6000000</v>
      </c>
      <c s="11">
        <v>6000000</v>
      </c>
      <c s="11"/>
      <c s="11"/>
      <c s="11"/>
      <c s="5"/>
      <c s="11"/>
      <c s="11">
        <v>6000000</v>
      </c>
      <c s="11"/>
      <c s="11">
        <v>105900</v>
      </c>
      <c s="5">
        <v>105900</v>
      </c>
      <c s="11">
        <v>149911</v>
      </c>
      <c s="31">
        <v>49400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6467</v>
      </c>
      <c s="13" t="s">
        <v>12</v>
      </c>
      <c s="13" t="s">
        <v>12</v>
      </c>
      <c s="36" t="s">
        <v>2451</v>
      </c>
    </row>
    <row>
      <c r="B79" s="39" t="s">
        <v>8661</v>
      </c>
      <c s="13" t="s">
        <v>254</v>
      </c>
      <c s="20" t="s">
        <v>4237</v>
      </c>
      <c s="31">
        <v>45721</v>
      </c>
      <c s="20" t="s">
        <v>198</v>
      </c>
      <c s="9"/>
      <c s="11">
        <v>5279250</v>
      </c>
      <c s="11">
        <v>5000000</v>
      </c>
      <c s="11">
        <v>5010250</v>
      </c>
      <c s="11">
        <v>5006348</v>
      </c>
      <c s="11"/>
      <c s="11">
        <v>-67</v>
      </c>
      <c s="11"/>
      <c s="5">
        <v>-67</v>
      </c>
      <c s="11"/>
      <c s="11">
        <v>5006282</v>
      </c>
      <c s="11"/>
      <c s="11">
        <v>272968</v>
      </c>
      <c s="5">
        <v>272968</v>
      </c>
      <c s="11">
        <v>113583</v>
      </c>
      <c s="31">
        <v>49963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2526</v>
      </c>
      <c s="13" t="s">
        <v>12</v>
      </c>
      <c s="13" t="s">
        <v>12</v>
      </c>
      <c s="36" t="s">
        <v>3679</v>
      </c>
    </row>
    <row>
      <c r="B80" s="39" t="s">
        <v>1918</v>
      </c>
      <c s="13" t="s">
        <v>2527</v>
      </c>
      <c s="20" t="s">
        <v>255</v>
      </c>
      <c s="31">
        <v>45731</v>
      </c>
      <c s="13" t="s">
        <v>4230</v>
      </c>
      <c s="9"/>
      <c s="11">
        <v>1174165</v>
      </c>
      <c s="11">
        <v>1174165</v>
      </c>
      <c s="11">
        <v>1196522</v>
      </c>
      <c s="11">
        <v>1176095</v>
      </c>
      <c s="11"/>
      <c s="11">
        <v>-1930</v>
      </c>
      <c s="11"/>
      <c s="5">
        <v>-1930</v>
      </c>
      <c s="11"/>
      <c s="11">
        <v>1174165</v>
      </c>
      <c s="11"/>
      <c s="11"/>
      <c s="5"/>
      <c s="11">
        <v>35225</v>
      </c>
      <c s="31">
        <v>45731</v>
      </c>
      <c s="21">
        <v>3</v>
      </c>
      <c s="21" t="s">
        <v>6899</v>
      </c>
      <c s="21" t="s">
        <v>801</v>
      </c>
      <c s="21" t="s">
        <v>6742</v>
      </c>
      <c s="21"/>
      <c s="10"/>
      <c s="13" t="s">
        <v>6990</v>
      </c>
      <c s="13" t="s">
        <v>1908</v>
      </c>
      <c s="13" t="s">
        <v>12</v>
      </c>
      <c s="36" t="s">
        <v>1910</v>
      </c>
    </row>
    <row>
      <c r="B81" s="39" t="s">
        <v>4159</v>
      </c>
      <c s="13" t="s">
        <v>5344</v>
      </c>
      <c s="20" t="s">
        <v>4238</v>
      </c>
      <c s="31">
        <v>45744</v>
      </c>
      <c s="13" t="s">
        <v>4230</v>
      </c>
      <c s="9"/>
      <c s="11">
        <v>537714</v>
      </c>
      <c s="11">
        <v>537714</v>
      </c>
      <c s="11">
        <v>537714</v>
      </c>
      <c s="11">
        <v>537714</v>
      </c>
      <c s="11"/>
      <c s="11"/>
      <c s="11"/>
      <c s="5"/>
      <c s="11"/>
      <c s="11">
        <v>537714</v>
      </c>
      <c s="11"/>
      <c s="11"/>
      <c s="5"/>
      <c s="11">
        <v>14680</v>
      </c>
      <c s="31">
        <v>47205</v>
      </c>
      <c s="21">
        <v>2</v>
      </c>
      <c s="21" t="s">
        <v>2430</v>
      </c>
      <c s="21" t="s">
        <v>801</v>
      </c>
      <c s="21" t="s">
        <v>6742</v>
      </c>
      <c s="21"/>
      <c s="10"/>
      <c s="20" t="s">
        <v>5957</v>
      </c>
      <c s="13" t="s">
        <v>12</v>
      </c>
      <c s="13" t="s">
        <v>12</v>
      </c>
      <c s="36" t="s">
        <v>1906</v>
      </c>
    </row>
    <row>
      <c r="B82" s="39" t="s">
        <v>6397</v>
      </c>
      <c s="13" t="s">
        <v>6468</v>
      </c>
      <c s="20" t="s">
        <v>3744</v>
      </c>
      <c s="31">
        <v>45722</v>
      </c>
      <c s="13" t="s">
        <v>4735</v>
      </c>
      <c s="9"/>
      <c s="11">
        <v>3019710</v>
      </c>
      <c s="11">
        <v>3000000</v>
      </c>
      <c s="11">
        <v>2985540</v>
      </c>
      <c s="11">
        <v>2997047</v>
      </c>
      <c s="11"/>
      <c s="11">
        <v>492</v>
      </c>
      <c s="11"/>
      <c s="5">
        <v>492</v>
      </c>
      <c s="11"/>
      <c s="11">
        <v>2997539</v>
      </c>
      <c s="11"/>
      <c s="11">
        <v>2461</v>
      </c>
      <c s="5">
        <v>2461</v>
      </c>
      <c s="11">
        <v>125585</v>
      </c>
      <c s="31">
        <v>46037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3693</v>
      </c>
      <c s="13" t="s">
        <v>3693</v>
      </c>
      <c s="13" t="s">
        <v>12</v>
      </c>
      <c s="36" t="s">
        <v>1906</v>
      </c>
    </row>
    <row>
      <c r="B83" s="39" t="s">
        <v>1449</v>
      </c>
      <c s="13" t="s">
        <v>1509</v>
      </c>
      <c s="20" t="s">
        <v>3745</v>
      </c>
      <c s="31">
        <v>45729</v>
      </c>
      <c s="13" t="s">
        <v>1907</v>
      </c>
      <c s="9"/>
      <c s="11">
        <v>22065984</v>
      </c>
      <c s="11">
        <v>19561000</v>
      </c>
      <c s="11">
        <v>21753787</v>
      </c>
      <c s="11">
        <v>20252253</v>
      </c>
      <c s="11"/>
      <c s="11">
        <v>-2530740.66</v>
      </c>
      <c s="11"/>
      <c s="5">
        <v>-2530740.66</v>
      </c>
      <c s="11"/>
      <c s="11">
        <v>20226494</v>
      </c>
      <c s="11"/>
      <c s="11">
        <v>1839487</v>
      </c>
      <c s="5">
        <v>1839487</v>
      </c>
      <c s="11">
        <v>3520143.66</v>
      </c>
      <c s="31">
        <v>47314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900</v>
      </c>
      <c s="13" t="s">
        <v>12</v>
      </c>
      <c s="13" t="s">
        <v>12</v>
      </c>
      <c s="36" t="s">
        <v>2451</v>
      </c>
    </row>
    <row>
      <c r="B84" s="39" t="s">
        <v>3694</v>
      </c>
      <c s="13" t="s">
        <v>5958</v>
      </c>
      <c s="20" t="s">
        <v>3157</v>
      </c>
      <c s="31">
        <v>45689</v>
      </c>
      <c s="13" t="s">
        <v>1496</v>
      </c>
      <c s="9"/>
      <c s="11">
        <v>5000000</v>
      </c>
      <c s="11">
        <v>5000000</v>
      </c>
      <c s="11">
        <v>4990280</v>
      </c>
      <c s="11">
        <v>4999878</v>
      </c>
      <c s="11"/>
      <c s="11">
        <v>122</v>
      </c>
      <c s="11"/>
      <c s="5">
        <v>122</v>
      </c>
      <c s="11"/>
      <c s="11">
        <v>5000000</v>
      </c>
      <c s="11"/>
      <c s="11"/>
      <c s="5"/>
      <c s="11">
        <v>82500</v>
      </c>
      <c s="31">
        <v>45689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6991</v>
      </c>
      <c s="13" t="s">
        <v>12</v>
      </c>
      <c s="13" t="s">
        <v>12</v>
      </c>
      <c s="36" t="s">
        <v>2451</v>
      </c>
    </row>
    <row>
      <c r="B85" s="39" t="s">
        <v>5895</v>
      </c>
      <c s="13" t="s">
        <v>901</v>
      </c>
      <c s="20" t="s">
        <v>1510</v>
      </c>
      <c s="31">
        <v>45731</v>
      </c>
      <c s="13" t="s">
        <v>1496</v>
      </c>
      <c s="9"/>
      <c s="11">
        <v>10000000</v>
      </c>
      <c s="11">
        <v>10000000</v>
      </c>
      <c s="11">
        <v>9880572</v>
      </c>
      <c s="11">
        <v>9997016</v>
      </c>
      <c s="11"/>
      <c s="11">
        <v>2984</v>
      </c>
      <c s="11"/>
      <c s="5">
        <v>2984</v>
      </c>
      <c s="11"/>
      <c s="11">
        <v>10000000</v>
      </c>
      <c s="11"/>
      <c s="11"/>
      <c s="5"/>
      <c s="11">
        <v>175000</v>
      </c>
      <c s="31">
        <v>45731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6992</v>
      </c>
      <c s="13" t="s">
        <v>12</v>
      </c>
      <c s="13" t="s">
        <v>12</v>
      </c>
      <c s="36" t="s">
        <v>2451</v>
      </c>
    </row>
    <row>
      <c r="B86" s="39" t="s">
        <v>8144</v>
      </c>
      <c s="13" t="s">
        <v>902</v>
      </c>
      <c s="20" t="s">
        <v>8201</v>
      </c>
      <c s="31">
        <v>45659</v>
      </c>
      <c s="13" t="s">
        <v>8652</v>
      </c>
      <c s="9"/>
      <c s="11">
        <v>8887554</v>
      </c>
      <c s="11">
        <v>9000000</v>
      </c>
      <c s="11">
        <v>8879650</v>
      </c>
      <c s="11">
        <v>8887529</v>
      </c>
      <c s="11"/>
      <c s="11">
        <v>26</v>
      </c>
      <c s="11"/>
      <c s="5">
        <v>26</v>
      </c>
      <c s="11"/>
      <c s="11">
        <v>8887554</v>
      </c>
      <c s="11"/>
      <c s="11"/>
      <c s="5"/>
      <c s="11">
        <v>138600</v>
      </c>
      <c s="31">
        <v>49026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8146</v>
      </c>
      <c s="13" t="s">
        <v>1908</v>
      </c>
      <c s="13" t="s">
        <v>12</v>
      </c>
      <c s="36" t="s">
        <v>1906</v>
      </c>
    </row>
    <row>
      <c r="B87" s="39" t="s">
        <v>1923</v>
      </c>
      <c s="13" t="s">
        <v>903</v>
      </c>
      <c s="20" t="s">
        <v>7618</v>
      </c>
      <c s="31">
        <v>45659</v>
      </c>
      <c s="13" t="s">
        <v>8652</v>
      </c>
      <c s="9"/>
      <c s="11">
        <v>10911428</v>
      </c>
      <c s="11">
        <v>11000000</v>
      </c>
      <c s="11">
        <v>10908770</v>
      </c>
      <c s="11">
        <v>10911423</v>
      </c>
      <c s="11"/>
      <c s="11">
        <v>4</v>
      </c>
      <c s="11"/>
      <c s="5">
        <v>4</v>
      </c>
      <c s="11"/>
      <c s="11">
        <v>10911427</v>
      </c>
      <c s="11"/>
      <c s="11"/>
      <c s="5"/>
      <c s="11">
        <v>111772</v>
      </c>
      <c s="31">
        <v>56369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8146</v>
      </c>
      <c s="13" t="s">
        <v>1908</v>
      </c>
      <c s="13" t="s">
        <v>12</v>
      </c>
      <c s="36" t="s">
        <v>1906</v>
      </c>
    </row>
    <row>
      <c r="B88" s="39" t="s">
        <v>4162</v>
      </c>
      <c s="13" t="s">
        <v>3158</v>
      </c>
      <c s="20" t="s">
        <v>2010</v>
      </c>
      <c s="31">
        <v>45660</v>
      </c>
      <c s="13" t="s">
        <v>8652</v>
      </c>
      <c s="9"/>
      <c s="11">
        <v>11856120</v>
      </c>
      <c s="11">
        <v>12000000</v>
      </c>
      <c s="11">
        <v>11852120</v>
      </c>
      <c s="11">
        <v>11856115</v>
      </c>
      <c s="11"/>
      <c s="11">
        <v>5</v>
      </c>
      <c s="11"/>
      <c s="5">
        <v>5</v>
      </c>
      <c s="11"/>
      <c s="11">
        <v>11856120</v>
      </c>
      <c s="11"/>
      <c s="11"/>
      <c s="5"/>
      <c s="11">
        <v>96000</v>
      </c>
      <c s="31">
        <v>60037</v>
      </c>
      <c s="21">
        <v>2</v>
      </c>
      <c s="21" t="s">
        <v>2430</v>
      </c>
      <c s="21" t="s">
        <v>801</v>
      </c>
      <c s="21" t="s">
        <v>6742</v>
      </c>
      <c s="21"/>
      <c s="10"/>
      <c s="13" t="s">
        <v>8146</v>
      </c>
      <c s="13" t="s">
        <v>1908</v>
      </c>
      <c s="13" t="s">
        <v>12</v>
      </c>
      <c s="36" t="s">
        <v>1906</v>
      </c>
    </row>
    <row>
      <c r="B89" s="39" t="s">
        <v>6399</v>
      </c>
      <c s="13" t="s">
        <v>4239</v>
      </c>
      <c s="20" t="s">
        <v>8202</v>
      </c>
      <c s="31">
        <v>45730</v>
      </c>
      <c s="13" t="s">
        <v>8660</v>
      </c>
      <c s="9"/>
      <c s="11">
        <v>3119010</v>
      </c>
      <c s="11">
        <v>3000000</v>
      </c>
      <c s="11">
        <v>3875431</v>
      </c>
      <c s="11">
        <v>3528924</v>
      </c>
      <c s="11"/>
      <c s="11">
        <v>-7031</v>
      </c>
      <c s="11"/>
      <c s="5">
        <v>-7031</v>
      </c>
      <c s="11"/>
      <c s="11">
        <v>3521894</v>
      </c>
      <c s="11"/>
      <c s="11">
        <v>-402883</v>
      </c>
      <c s="5">
        <v>-402883</v>
      </c>
      <c s="11">
        <v>86450</v>
      </c>
      <c s="31">
        <v>50114</v>
      </c>
      <c s="21">
        <v>1</v>
      </c>
      <c s="21" t="s">
        <v>3094</v>
      </c>
      <c s="21" t="s">
        <v>801</v>
      </c>
      <c s="21" t="s">
        <v>6742</v>
      </c>
      <c s="21"/>
      <c s="10"/>
      <c s="13" t="s">
        <v>2011</v>
      </c>
      <c s="13" t="s">
        <v>8203</v>
      </c>
      <c s="13" t="s">
        <v>12</v>
      </c>
      <c s="36" t="s">
        <v>1435</v>
      </c>
    </row>
    <row>
      <c r="B90" s="39" t="s">
        <v>8664</v>
      </c>
      <c s="13" t="s">
        <v>8748</v>
      </c>
      <c s="20" t="s">
        <v>904</v>
      </c>
      <c s="31">
        <v>45723</v>
      </c>
      <c s="13" t="s">
        <v>8655</v>
      </c>
      <c s="9"/>
      <c s="11">
        <v>3257908</v>
      </c>
      <c s="11">
        <v>3186000</v>
      </c>
      <c s="11">
        <v>3180456</v>
      </c>
      <c s="11">
        <v>3182199</v>
      </c>
      <c s="11"/>
      <c s="11">
        <v>31</v>
      </c>
      <c s="11"/>
      <c s="5">
        <v>31</v>
      </c>
      <c s="11"/>
      <c s="11">
        <v>3182230</v>
      </c>
      <c s="11"/>
      <c s="11">
        <v>75678</v>
      </c>
      <c s="5">
        <v>75678</v>
      </c>
      <c s="11">
        <v>50888</v>
      </c>
      <c s="31">
        <v>51104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2528</v>
      </c>
      <c s="13" t="s">
        <v>12</v>
      </c>
      <c s="13" t="s">
        <v>12</v>
      </c>
      <c s="36" t="s">
        <v>2451</v>
      </c>
    </row>
    <row>
      <c r="B91" s="39" t="s">
        <v>1924</v>
      </c>
      <c s="13" t="s">
        <v>2012</v>
      </c>
      <c s="20" t="s">
        <v>256</v>
      </c>
      <c s="31">
        <v>45747</v>
      </c>
      <c s="13" t="s">
        <v>896</v>
      </c>
      <c s="9"/>
      <c s="11">
        <v>10000000</v>
      </c>
      <c s="11">
        <v>10000000</v>
      </c>
      <c s="11">
        <v>9743200</v>
      </c>
      <c s="11">
        <v>9992262</v>
      </c>
      <c s="11"/>
      <c s="11">
        <v>7652</v>
      </c>
      <c s="11"/>
      <c s="5">
        <v>7652</v>
      </c>
      <c s="11"/>
      <c s="11">
        <v>9999914</v>
      </c>
      <c s="11"/>
      <c s="11">
        <v>86</v>
      </c>
      <c s="5">
        <v>86</v>
      </c>
      <c s="11">
        <v>177500</v>
      </c>
      <c s="31">
        <v>45748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2528</v>
      </c>
      <c s="13" t="s">
        <v>12</v>
      </c>
      <c s="13" t="s">
        <v>12</v>
      </c>
      <c s="36" t="s">
        <v>2451</v>
      </c>
    </row>
    <row>
      <c r="B92" s="39" t="s">
        <v>4163</v>
      </c>
      <c s="13" t="s">
        <v>6993</v>
      </c>
      <c s="20" t="s">
        <v>3746</v>
      </c>
      <c s="31">
        <v>45672</v>
      </c>
      <c s="13" t="s">
        <v>1496</v>
      </c>
      <c s="9"/>
      <c s="11">
        <v>1000000</v>
      </c>
      <c s="11">
        <v>1000000</v>
      </c>
      <c s="11">
        <v>1000000</v>
      </c>
      <c s="11">
        <v>1000000</v>
      </c>
      <c s="11"/>
      <c s="11"/>
      <c s="11"/>
      <c s="5"/>
      <c s="11"/>
      <c s="11">
        <v>1000000</v>
      </c>
      <c s="11"/>
      <c s="11"/>
      <c s="5"/>
      <c s="11">
        <v>20000</v>
      </c>
      <c s="31">
        <v>45672</v>
      </c>
      <c s="21">
        <v>1</v>
      </c>
      <c s="21" t="s">
        <v>3094</v>
      </c>
      <c s="21" t="s">
        <v>801</v>
      </c>
      <c s="21" t="s">
        <v>6742</v>
      </c>
      <c s="21"/>
      <c s="10"/>
      <c s="20" t="s">
        <v>4736</v>
      </c>
      <c s="13" t="s">
        <v>12</v>
      </c>
      <c s="13" t="s">
        <v>12</v>
      </c>
      <c s="36" t="s">
        <v>1435</v>
      </c>
    </row>
    <row>
      <c r="B93" s="39" t="s">
        <v>8147</v>
      </c>
      <c s="13" t="s">
        <v>5959</v>
      </c>
      <c s="20" t="s">
        <v>8749</v>
      </c>
      <c s="31">
        <v>45736</v>
      </c>
      <c s="13" t="s">
        <v>4153</v>
      </c>
      <c s="9"/>
      <c s="11">
        <v>7465383</v>
      </c>
      <c s="11">
        <v>7500000</v>
      </c>
      <c s="11">
        <v>7435650</v>
      </c>
      <c s="11">
        <v>7464860</v>
      </c>
      <c s="11"/>
      <c s="11">
        <v>523</v>
      </c>
      <c s="11"/>
      <c s="5">
        <v>523</v>
      </c>
      <c s="11"/>
      <c s="11">
        <v>7465382</v>
      </c>
      <c s="11"/>
      <c s="11"/>
      <c s="5"/>
      <c s="11">
        <v>265104</v>
      </c>
      <c s="31">
        <v>49536</v>
      </c>
      <c s="21">
        <v>2</v>
      </c>
      <c s="21" t="s">
        <v>6899</v>
      </c>
      <c s="21" t="s">
        <v>801</v>
      </c>
      <c s="21" t="s">
        <v>6742</v>
      </c>
      <c s="21"/>
      <c s="10"/>
      <c s="13" t="s">
        <v>2529</v>
      </c>
      <c s="13" t="s">
        <v>12</v>
      </c>
      <c s="13" t="s">
        <v>12</v>
      </c>
      <c s="36" t="s">
        <v>3679</v>
      </c>
    </row>
    <row>
      <c r="B94" s="39" t="s">
        <v>1452</v>
      </c>
      <c s="13" t="s">
        <v>5345</v>
      </c>
      <c s="20" t="s">
        <v>6994</v>
      </c>
      <c s="31">
        <v>45736</v>
      </c>
      <c s="13" t="s">
        <v>4153</v>
      </c>
      <c s="9"/>
      <c s="11">
        <v>970605</v>
      </c>
      <c s="11">
        <v>1000000</v>
      </c>
      <c s="11">
        <v>958810</v>
      </c>
      <c s="11">
        <v>970352</v>
      </c>
      <c s="11"/>
      <c s="11">
        <v>253</v>
      </c>
      <c s="11"/>
      <c s="5">
        <v>253</v>
      </c>
      <c s="11"/>
      <c s="11">
        <v>970605</v>
      </c>
      <c s="11"/>
      <c s="11"/>
      <c s="5"/>
      <c s="11">
        <v>27688</v>
      </c>
      <c s="31">
        <v>51241</v>
      </c>
      <c s="21">
        <v>2</v>
      </c>
      <c s="21" t="s">
        <v>6899</v>
      </c>
      <c s="21" t="s">
        <v>801</v>
      </c>
      <c s="21" t="s">
        <v>6742</v>
      </c>
      <c s="21"/>
      <c s="10"/>
      <c s="20" t="s">
        <v>5960</v>
      </c>
      <c s="13" t="s">
        <v>12</v>
      </c>
      <c s="13" t="s">
        <v>12</v>
      </c>
      <c s="36" t="s">
        <v>3679</v>
      </c>
    </row>
    <row>
      <c r="B95" s="39" t="s">
        <v>3696</v>
      </c>
      <c s="13" t="s">
        <v>7619</v>
      </c>
      <c s="20" t="s">
        <v>4240</v>
      </c>
      <c s="31">
        <v>45736</v>
      </c>
      <c s="13" t="s">
        <v>4153</v>
      </c>
      <c s="9"/>
      <c s="11">
        <v>9239104</v>
      </c>
      <c s="11">
        <v>9500000</v>
      </c>
      <c s="11">
        <v>9165455</v>
      </c>
      <c s="11">
        <v>9237176</v>
      </c>
      <c s="11"/>
      <c s="11">
        <v>1927</v>
      </c>
      <c s="11"/>
      <c s="5">
        <v>1927</v>
      </c>
      <c s="11"/>
      <c s="11">
        <v>9239103</v>
      </c>
      <c s="11"/>
      <c s="11"/>
      <c s="5"/>
      <c s="11">
        <v>156438</v>
      </c>
      <c s="31">
        <v>52374</v>
      </c>
      <c s="21">
        <v>2</v>
      </c>
      <c s="21" t="s">
        <v>6899</v>
      </c>
      <c s="21" t="s">
        <v>801</v>
      </c>
      <c s="21" t="s">
        <v>6742</v>
      </c>
      <c s="21"/>
      <c s="10"/>
      <c s="20" t="s">
        <v>5960</v>
      </c>
      <c s="13" t="s">
        <v>8204</v>
      </c>
      <c s="13" t="s">
        <v>12</v>
      </c>
      <c s="36" t="s">
        <v>3679</v>
      </c>
    </row>
    <row>
      <c r="B96" s="39" t="s">
        <v>6401</v>
      </c>
      <c s="13" t="s">
        <v>1511</v>
      </c>
      <c s="20" t="s">
        <v>4241</v>
      </c>
      <c s="31">
        <v>45736</v>
      </c>
      <c s="13" t="s">
        <v>4153</v>
      </c>
      <c s="9"/>
      <c s="11">
        <v>2649134</v>
      </c>
      <c s="11">
        <v>2500000</v>
      </c>
      <c s="11">
        <v>2686550</v>
      </c>
      <c s="11">
        <v>2650206</v>
      </c>
      <c s="11"/>
      <c s="11">
        <v>-1072</v>
      </c>
      <c s="11"/>
      <c s="5">
        <v>-1072</v>
      </c>
      <c s="11"/>
      <c s="11">
        <v>2649134</v>
      </c>
      <c s="11"/>
      <c s="11"/>
      <c s="5"/>
      <c s="11">
        <v>45906</v>
      </c>
      <c s="31">
        <v>52558</v>
      </c>
      <c s="21">
        <v>2</v>
      </c>
      <c s="21" t="s">
        <v>6899</v>
      </c>
      <c s="21" t="s">
        <v>801</v>
      </c>
      <c s="21" t="s">
        <v>6742</v>
      </c>
      <c s="21"/>
      <c s="10"/>
      <c s="20" t="s">
        <v>5960</v>
      </c>
      <c s="13" t="s">
        <v>12</v>
      </c>
      <c s="13" t="s">
        <v>12</v>
      </c>
      <c s="36" t="s">
        <v>3679</v>
      </c>
    </row>
    <row>
      <c r="B97" s="39" t="s">
        <v>8665</v>
      </c>
      <c s="13" t="s">
        <v>3159</v>
      </c>
      <c s="20" t="s">
        <v>2530</v>
      </c>
      <c s="31">
        <v>45736</v>
      </c>
      <c s="13" t="s">
        <v>4153</v>
      </c>
      <c s="9"/>
      <c s="11">
        <v>999428</v>
      </c>
      <c s="11">
        <v>1000000</v>
      </c>
      <c s="11">
        <v>995700</v>
      </c>
      <c s="11">
        <v>999324</v>
      </c>
      <c s="11"/>
      <c s="11">
        <v>104</v>
      </c>
      <c s="11"/>
      <c s="5">
        <v>104</v>
      </c>
      <c s="11"/>
      <c s="11">
        <v>999428</v>
      </c>
      <c s="11"/>
      <c s="11"/>
      <c s="5"/>
      <c s="11">
        <v>11632</v>
      </c>
      <c s="31">
        <v>46157</v>
      </c>
      <c s="21">
        <v>2</v>
      </c>
      <c s="21" t="s">
        <v>6899</v>
      </c>
      <c s="21" t="s">
        <v>801</v>
      </c>
      <c s="21" t="s">
        <v>6742</v>
      </c>
      <c s="21"/>
      <c s="10"/>
      <c s="20" t="s">
        <v>5960</v>
      </c>
      <c s="13" t="s">
        <v>12</v>
      </c>
      <c s="13" t="s">
        <v>12</v>
      </c>
      <c s="36" t="s">
        <v>3679</v>
      </c>
    </row>
    <row>
      <c r="B98" s="39" t="s">
        <v>1925</v>
      </c>
      <c s="13" t="s">
        <v>7620</v>
      </c>
      <c s="20" t="s">
        <v>4242</v>
      </c>
      <c s="31">
        <v>45721</v>
      </c>
      <c s="20" t="s">
        <v>7547</v>
      </c>
      <c s="9"/>
      <c s="11">
        <v>167576</v>
      </c>
      <c s="11">
        <v>150000</v>
      </c>
      <c s="11">
        <v>144000</v>
      </c>
      <c s="11">
        <v>146049</v>
      </c>
      <c s="11"/>
      <c s="11">
        <v>39</v>
      </c>
      <c s="11"/>
      <c s="5">
        <v>39</v>
      </c>
      <c s="11"/>
      <c s="11">
        <v>146088</v>
      </c>
      <c s="11"/>
      <c s="11">
        <v>21487</v>
      </c>
      <c s="5">
        <v>21487</v>
      </c>
      <c s="11">
        <v>3494</v>
      </c>
      <c s="31">
        <v>49975</v>
      </c>
      <c s="21">
        <v>1</v>
      </c>
      <c s="21" t="s">
        <v>4737</v>
      </c>
      <c s="21" t="s">
        <v>801</v>
      </c>
      <c s="21" t="s">
        <v>6742</v>
      </c>
      <c s="21" t="s">
        <v>6921</v>
      </c>
      <c s="10"/>
      <c s="20" t="s">
        <v>6469</v>
      </c>
      <c s="13" t="s">
        <v>12</v>
      </c>
      <c s="13" t="s">
        <v>12</v>
      </c>
      <c s="36" t="s">
        <v>3160</v>
      </c>
    </row>
    <row>
      <c r="B99" s="39" t="s">
        <v>4165</v>
      </c>
      <c s="13" t="s">
        <v>6995</v>
      </c>
      <c s="20" t="s">
        <v>8205</v>
      </c>
      <c s="31">
        <v>45735</v>
      </c>
      <c s="13" t="s">
        <v>3743</v>
      </c>
      <c s="9"/>
      <c s="11">
        <v>5012350</v>
      </c>
      <c s="11">
        <v>5000000</v>
      </c>
      <c s="11">
        <v>5025000</v>
      </c>
      <c s="11">
        <v>5002562</v>
      </c>
      <c s="11"/>
      <c s="11">
        <v>-13546</v>
      </c>
      <c s="11"/>
      <c s="5">
        <v>-13546</v>
      </c>
      <c s="11"/>
      <c s="11">
        <v>5001369</v>
      </c>
      <c s="11"/>
      <c s="11">
        <v>10984</v>
      </c>
      <c s="5">
        <v>10984</v>
      </c>
      <c s="11">
        <v>84156</v>
      </c>
      <c s="31">
        <v>46736</v>
      </c>
      <c s="21">
        <v>3</v>
      </c>
      <c s="21" t="s">
        <v>6899</v>
      </c>
      <c s="21" t="s">
        <v>801</v>
      </c>
      <c s="21" t="s">
        <v>6742</v>
      </c>
      <c s="21" t="s">
        <v>6921</v>
      </c>
      <c s="10"/>
      <c s="20" t="s">
        <v>3747</v>
      </c>
      <c s="13" t="s">
        <v>1908</v>
      </c>
      <c s="13" t="s">
        <v>12</v>
      </c>
      <c s="36" t="s">
        <v>1910</v>
      </c>
    </row>
    <row>
      <c r="B100" s="39" t="s">
        <v>6402</v>
      </c>
      <c s="13" t="s">
        <v>257</v>
      </c>
      <c s="20" t="s">
        <v>2013</v>
      </c>
      <c s="31">
        <v>45733</v>
      </c>
      <c s="13" t="s">
        <v>3743</v>
      </c>
      <c s="9"/>
      <c s="11">
        <v>11847000</v>
      </c>
      <c s="11">
        <v>12000000</v>
      </c>
      <c s="11">
        <v>11994550</v>
      </c>
      <c s="11">
        <v>11998231</v>
      </c>
      <c s="11"/>
      <c s="11">
        <v>151485.42</v>
      </c>
      <c s="11"/>
      <c s="5">
        <v>151485.42</v>
      </c>
      <c s="11"/>
      <c s="11">
        <v>11998360</v>
      </c>
      <c s="11"/>
      <c s="11">
        <v>-151358</v>
      </c>
      <c s="5">
        <v>-151358</v>
      </c>
      <c s="11">
        <v>92641.58</v>
      </c>
      <c s="31">
        <v>46641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0"/>
      <c s="20" t="s">
        <v>6996</v>
      </c>
      <c s="13" t="s">
        <v>1908</v>
      </c>
      <c s="13" t="s">
        <v>12</v>
      </c>
      <c s="36" t="s">
        <v>2451</v>
      </c>
    </row>
    <row>
      <c r="B101" s="39" t="s">
        <v>8667</v>
      </c>
      <c s="13" t="s">
        <v>6997</v>
      </c>
      <c s="20" t="s">
        <v>6470</v>
      </c>
      <c s="31">
        <v>45721</v>
      </c>
      <c s="13" t="s">
        <v>3161</v>
      </c>
      <c s="9"/>
      <c s="11">
        <v>1895706</v>
      </c>
      <c s="11">
        <v>1889076</v>
      </c>
      <c s="11">
        <v>1896135</v>
      </c>
      <c s="11">
        <v>1896028</v>
      </c>
      <c s="11"/>
      <c s="11">
        <v>-118</v>
      </c>
      <c s="11"/>
      <c s="5">
        <v>-118</v>
      </c>
      <c s="11"/>
      <c s="11">
        <v>1895910</v>
      </c>
      <c s="11"/>
      <c s="11">
        <v>-204</v>
      </c>
      <c s="5">
        <v>-204</v>
      </c>
      <c s="11">
        <v>64294</v>
      </c>
      <c s="31">
        <v>51532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0"/>
      <c s="20" t="s">
        <v>905</v>
      </c>
      <c s="13" t="s">
        <v>1908</v>
      </c>
      <c s="13" t="s">
        <v>12</v>
      </c>
      <c s="36" t="s">
        <v>1906</v>
      </c>
    </row>
    <row>
      <c r="B102" s="39" t="s">
        <v>1929</v>
      </c>
      <c s="13" t="s">
        <v>6997</v>
      </c>
      <c s="20" t="s">
        <v>6470</v>
      </c>
      <c s="31">
        <v>45688</v>
      </c>
      <c s="13" t="s">
        <v>4230</v>
      </c>
      <c s="9"/>
      <c s="11">
        <v>10924</v>
      </c>
      <c s="11">
        <v>10924</v>
      </c>
      <c s="11">
        <v>10965</v>
      </c>
      <c s="11">
        <v>10965</v>
      </c>
      <c s="11"/>
      <c s="11">
        <v>-40</v>
      </c>
      <c s="11"/>
      <c s="5">
        <v>-40</v>
      </c>
      <c s="11"/>
      <c s="11">
        <v>10924</v>
      </c>
      <c s="11"/>
      <c s="11"/>
      <c s="5"/>
      <c s="11">
        <v>293</v>
      </c>
      <c s="31">
        <v>51532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0"/>
      <c s="20" t="s">
        <v>905</v>
      </c>
      <c s="13" t="s">
        <v>1908</v>
      </c>
      <c s="13" t="s">
        <v>12</v>
      </c>
      <c s="36" t="s">
        <v>1906</v>
      </c>
    </row>
    <row>
      <c r="B103" s="39" t="s">
        <v>5903</v>
      </c>
      <c s="13" t="s">
        <v>3748</v>
      </c>
      <c s="20" t="s">
        <v>2531</v>
      </c>
      <c s="31">
        <v>45682</v>
      </c>
      <c s="13" t="s">
        <v>4230</v>
      </c>
      <c s="9"/>
      <c s="11">
        <v>69637</v>
      </c>
      <c s="11">
        <v>69637</v>
      </c>
      <c s="11">
        <v>56113</v>
      </c>
      <c s="11">
        <v>63320</v>
      </c>
      <c s="11"/>
      <c s="11">
        <v>6317</v>
      </c>
      <c s="11"/>
      <c s="5">
        <v>6317</v>
      </c>
      <c s="11"/>
      <c s="11">
        <v>69637</v>
      </c>
      <c s="11"/>
      <c s="11"/>
      <c s="5"/>
      <c s="11"/>
      <c s="31">
        <v>46777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0"/>
      <c s="13" t="s">
        <v>5346</v>
      </c>
      <c s="13" t="s">
        <v>1908</v>
      </c>
      <c s="13" t="s">
        <v>12</v>
      </c>
      <c s="36" t="s">
        <v>1906</v>
      </c>
    </row>
    <row>
      <c r="B104" s="39" t="s">
        <v>8668</v>
      </c>
      <c s="13" t="s">
        <v>4243</v>
      </c>
      <c s="20" t="s">
        <v>8750</v>
      </c>
      <c s="31">
        <v>45734</v>
      </c>
      <c s="13" t="s">
        <v>1496</v>
      </c>
      <c s="9"/>
      <c s="11">
        <v>600000</v>
      </c>
      <c s="11">
        <v>600000</v>
      </c>
      <c s="11">
        <v>582360</v>
      </c>
      <c s="11">
        <v>599659</v>
      </c>
      <c s="11"/>
      <c s="11">
        <v>341</v>
      </c>
      <c s="11"/>
      <c s="5">
        <v>341</v>
      </c>
      <c s="11"/>
      <c s="11">
        <v>600000</v>
      </c>
      <c s="11"/>
      <c s="11"/>
      <c s="5"/>
      <c s="11">
        <v>19875</v>
      </c>
      <c s="31">
        <v>45734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0"/>
      <c s="13" t="s">
        <v>8206</v>
      </c>
      <c s="13" t="s">
        <v>12</v>
      </c>
      <c s="13" t="s">
        <v>12</v>
      </c>
      <c s="36" t="s">
        <v>1906</v>
      </c>
    </row>
    <row>
      <c r="B105" s="39" t="s">
        <v>1931</v>
      </c>
      <c s="13" t="s">
        <v>5961</v>
      </c>
      <c s="20" t="s">
        <v>4244</v>
      </c>
      <c s="31">
        <v>45728</v>
      </c>
      <c s="13" t="s">
        <v>1496</v>
      </c>
      <c s="9"/>
      <c s="11">
        <v>2025000</v>
      </c>
      <c s="11">
        <v>2025000</v>
      </c>
      <c s="11">
        <v>2014875</v>
      </c>
      <c s="11">
        <v>2024704</v>
      </c>
      <c s="11"/>
      <c s="11">
        <v>296</v>
      </c>
      <c s="11"/>
      <c s="5">
        <v>296</v>
      </c>
      <c s="11"/>
      <c s="11">
        <v>2025000</v>
      </c>
      <c s="11"/>
      <c s="11"/>
      <c s="5"/>
      <c s="11">
        <v>32906</v>
      </c>
      <c s="31">
        <v>45728</v>
      </c>
      <c s="21">
        <v>1</v>
      </c>
      <c s="21" t="s">
        <v>3094</v>
      </c>
      <c s="21" t="s">
        <v>801</v>
      </c>
      <c s="21" t="s">
        <v>6742</v>
      </c>
      <c s="21" t="s">
        <v>6921</v>
      </c>
      <c s="10"/>
      <c s="20" t="s">
        <v>258</v>
      </c>
      <c s="13" t="s">
        <v>1908</v>
      </c>
      <c s="13" t="s">
        <v>12</v>
      </c>
      <c s="36" t="s">
        <v>1435</v>
      </c>
    </row>
    <row>
      <c r="B106" s="39" t="s">
        <v>4166</v>
      </c>
      <c s="13" t="s">
        <v>5347</v>
      </c>
      <c s="20" t="s">
        <v>7621</v>
      </c>
      <c s="31">
        <v>45721</v>
      </c>
      <c s="13" t="s">
        <v>3161</v>
      </c>
      <c s="9"/>
      <c s="11">
        <v>446256</v>
      </c>
      <c s="11">
        <v>450000</v>
      </c>
      <c s="11">
        <v>450000</v>
      </c>
      <c s="11">
        <v>450000</v>
      </c>
      <c s="11"/>
      <c s="11"/>
      <c s="11"/>
      <c s="5"/>
      <c s="11"/>
      <c s="11">
        <v>450000</v>
      </c>
      <c s="11"/>
      <c s="11">
        <v>-3744</v>
      </c>
      <c s="5">
        <v>-3744</v>
      </c>
      <c s="11">
        <v>12578</v>
      </c>
      <c s="31">
        <v>47202</v>
      </c>
      <c s="21">
        <v>3</v>
      </c>
      <c s="21" t="s">
        <v>2430</v>
      </c>
      <c s="21" t="s">
        <v>801</v>
      </c>
      <c s="21" t="s">
        <v>6742</v>
      </c>
      <c s="21" t="s">
        <v>6921</v>
      </c>
      <c s="10"/>
      <c s="20" t="s">
        <v>8207</v>
      </c>
      <c s="13" t="s">
        <v>1908</v>
      </c>
      <c s="13" t="s">
        <v>12</v>
      </c>
      <c s="36" t="s">
        <v>827</v>
      </c>
    </row>
    <row>
      <c r="B107" s="39" t="s">
        <v>6403</v>
      </c>
      <c s="13" t="s">
        <v>259</v>
      </c>
      <c s="20" t="s">
        <v>4245</v>
      </c>
      <c s="31">
        <v>45742</v>
      </c>
      <c s="13" t="s">
        <v>1496</v>
      </c>
      <c s="9"/>
      <c s="11">
        <v>10000000</v>
      </c>
      <c s="11">
        <v>10000000</v>
      </c>
      <c s="11">
        <v>9979600</v>
      </c>
      <c s="11">
        <v>9999451</v>
      </c>
      <c s="11"/>
      <c s="11">
        <v>549</v>
      </c>
      <c s="11"/>
      <c s="5">
        <v>549</v>
      </c>
      <c s="11"/>
      <c s="11">
        <v>10000000</v>
      </c>
      <c s="11"/>
      <c s="11"/>
      <c s="5"/>
      <c s="11">
        <v>160000</v>
      </c>
      <c s="31">
        <v>45742</v>
      </c>
      <c s="21">
        <v>1</v>
      </c>
      <c s="21" t="s">
        <v>831</v>
      </c>
      <c s="21" t="s">
        <v>801</v>
      </c>
      <c s="21" t="s">
        <v>6742</v>
      </c>
      <c s="21" t="s">
        <v>6921</v>
      </c>
      <c s="10"/>
      <c s="13" t="s">
        <v>3749</v>
      </c>
      <c s="13" t="s">
        <v>4246</v>
      </c>
      <c s="13" t="s">
        <v>12</v>
      </c>
      <c s="36" t="s">
        <v>1919</v>
      </c>
    </row>
    <row>
      <c r="B108" s="39" t="s">
        <v>8672</v>
      </c>
      <c s="13" t="s">
        <v>3750</v>
      </c>
      <c s="20" t="s">
        <v>260</v>
      </c>
      <c s="31">
        <v>45721</v>
      </c>
      <c s="13" t="s">
        <v>2462</v>
      </c>
      <c s="9"/>
      <c s="11">
        <v>1342643</v>
      </c>
      <c s="11">
        <v>1350000</v>
      </c>
      <c s="11">
        <v>1354050</v>
      </c>
      <c s="11">
        <v>1352829</v>
      </c>
      <c s="11"/>
      <c s="11">
        <v>-19</v>
      </c>
      <c s="11"/>
      <c s="5">
        <v>-19</v>
      </c>
      <c s="11"/>
      <c s="11">
        <v>1352810</v>
      </c>
      <c s="11"/>
      <c s="11">
        <v>-10167</v>
      </c>
      <c s="5">
        <v>-10167</v>
      </c>
      <c s="11">
        <v>58266</v>
      </c>
      <c s="31">
        <v>51155</v>
      </c>
      <c s="21">
        <v>3</v>
      </c>
      <c s="21" t="s">
        <v>183</v>
      </c>
      <c s="21" t="s">
        <v>801</v>
      </c>
      <c s="21" t="s">
        <v>6742</v>
      </c>
      <c s="21" t="s">
        <v>6921</v>
      </c>
      <c s="10"/>
      <c s="20" t="s">
        <v>5348</v>
      </c>
      <c s="13" t="s">
        <v>12</v>
      </c>
      <c s="13" t="s">
        <v>12</v>
      </c>
      <c s="36" t="s">
        <v>1417</v>
      </c>
    </row>
    <row>
      <c r="B109" s="39" t="s">
        <v>1932</v>
      </c>
      <c s="13" t="s">
        <v>5349</v>
      </c>
      <c s="20" t="s">
        <v>8208</v>
      </c>
      <c s="31">
        <v>45733</v>
      </c>
      <c s="13" t="s">
        <v>4153</v>
      </c>
      <c s="9"/>
      <c s="11">
        <v>20072372</v>
      </c>
      <c s="11">
        <v>20000000</v>
      </c>
      <c s="11">
        <v>20133300</v>
      </c>
      <c s="11">
        <v>20075256</v>
      </c>
      <c s="11"/>
      <c s="11">
        <v>-2884</v>
      </c>
      <c s="11"/>
      <c s="5">
        <v>-2884</v>
      </c>
      <c s="11"/>
      <c s="11">
        <v>20072371</v>
      </c>
      <c s="11"/>
      <c s="11"/>
      <c s="5"/>
      <c s="11">
        <v>219250</v>
      </c>
      <c s="31">
        <v>47660</v>
      </c>
      <c s="21">
        <v>1</v>
      </c>
      <c s="21" t="s">
        <v>831</v>
      </c>
      <c s="21" t="s">
        <v>801</v>
      </c>
      <c s="21" t="s">
        <v>6742</v>
      </c>
      <c s="21" t="s">
        <v>6921</v>
      </c>
      <c s="10"/>
      <c s="20" t="s">
        <v>6998</v>
      </c>
      <c s="13" t="s">
        <v>12</v>
      </c>
      <c s="13" t="s">
        <v>12</v>
      </c>
      <c s="36" t="s">
        <v>1919</v>
      </c>
    </row>
    <row>
      <c r="B110" s="39" t="s">
        <v>4168</v>
      </c>
      <c s="13" t="s">
        <v>2532</v>
      </c>
      <c s="20" t="s">
        <v>1512</v>
      </c>
      <c s="31">
        <v>45679</v>
      </c>
      <c s="13" t="s">
        <v>1496</v>
      </c>
      <c s="9"/>
      <c s="11">
        <v>5000000</v>
      </c>
      <c s="11">
        <v>5000000</v>
      </c>
      <c s="11">
        <v>5083250</v>
      </c>
      <c s="11">
        <v>5001081</v>
      </c>
      <c s="11"/>
      <c s="11">
        <v>-1081</v>
      </c>
      <c s="11"/>
      <c s="5">
        <v>-1081</v>
      </c>
      <c s="11"/>
      <c s="11">
        <v>5000000</v>
      </c>
      <c s="11"/>
      <c s="11"/>
      <c s="5"/>
      <c s="11">
        <v>65625</v>
      </c>
      <c s="31">
        <v>45679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0"/>
      <c s="13" t="s">
        <v>1513</v>
      </c>
      <c s="13" t="s">
        <v>1908</v>
      </c>
      <c s="13" t="s">
        <v>12</v>
      </c>
      <c s="36" t="s">
        <v>2451</v>
      </c>
    </row>
    <row>
      <c r="B111" s="39" t="s">
        <v>6406</v>
      </c>
      <c s="13" t="s">
        <v>7622</v>
      </c>
      <c s="20" t="s">
        <v>6471</v>
      </c>
      <c s="31">
        <v>45727</v>
      </c>
      <c s="13" t="s">
        <v>3743</v>
      </c>
      <c s="9"/>
      <c s="11">
        <v>4762150</v>
      </c>
      <c s="11">
        <v>5000000</v>
      </c>
      <c s="11">
        <v>5000000</v>
      </c>
      <c s="11">
        <v>5000000</v>
      </c>
      <c s="11"/>
      <c s="11">
        <v>237850</v>
      </c>
      <c s="11"/>
      <c s="5">
        <v>237850</v>
      </c>
      <c s="11"/>
      <c s="11">
        <v>5000000</v>
      </c>
      <c s="11"/>
      <c s="11">
        <v>-237850</v>
      </c>
      <c s="5">
        <v>-237850</v>
      </c>
      <c s="11">
        <v>-160450</v>
      </c>
      <c s="31">
        <v>47378</v>
      </c>
      <c s="21">
        <v>2</v>
      </c>
      <c s="21" t="s">
        <v>6899</v>
      </c>
      <c s="21" t="s">
        <v>801</v>
      </c>
      <c s="21" t="s">
        <v>6742</v>
      </c>
      <c s="21" t="s">
        <v>6921</v>
      </c>
      <c s="10"/>
      <c s="20" t="s">
        <v>6999</v>
      </c>
      <c s="20" t="s">
        <v>7623</v>
      </c>
      <c s="13" t="s">
        <v>12</v>
      </c>
      <c s="36" t="s">
        <v>3679</v>
      </c>
    </row>
    <row>
      <c r="B112" s="39" t="s">
        <v>8674</v>
      </c>
      <c s="13" t="s">
        <v>7624</v>
      </c>
      <c s="20" t="s">
        <v>6472</v>
      </c>
      <c s="31">
        <v>45727</v>
      </c>
      <c s="13" t="s">
        <v>3743</v>
      </c>
      <c s="9"/>
      <c s="11">
        <v>7359553</v>
      </c>
      <c s="11">
        <v>8299000</v>
      </c>
      <c s="11">
        <v>8271487</v>
      </c>
      <c s="11">
        <v>8282112</v>
      </c>
      <c s="11"/>
      <c s="11">
        <v>923612.91</v>
      </c>
      <c s="11"/>
      <c s="5">
        <v>923612.91</v>
      </c>
      <c s="11"/>
      <c s="11">
        <v>8282639</v>
      </c>
      <c s="11"/>
      <c s="11">
        <v>-923086</v>
      </c>
      <c s="5">
        <v>-923086</v>
      </c>
      <c s="11">
        <v>-840095.91</v>
      </c>
      <c s="31">
        <v>47749</v>
      </c>
      <c s="21">
        <v>2</v>
      </c>
      <c s="21" t="s">
        <v>6899</v>
      </c>
      <c s="21" t="s">
        <v>801</v>
      </c>
      <c s="21" t="s">
        <v>6742</v>
      </c>
      <c s="21" t="s">
        <v>6921</v>
      </c>
      <c s="10"/>
      <c s="20" t="s">
        <v>6999</v>
      </c>
      <c s="20" t="s">
        <v>7623</v>
      </c>
      <c s="13" t="s">
        <v>12</v>
      </c>
      <c s="36" t="s">
        <v>3679</v>
      </c>
    </row>
    <row>
      <c r="B113" s="39" t="s">
        <v>4170</v>
      </c>
      <c s="13" t="s">
        <v>261</v>
      </c>
      <c s="20" t="s">
        <v>5962</v>
      </c>
      <c s="31">
        <v>45700</v>
      </c>
      <c s="13" t="s">
        <v>3743</v>
      </c>
      <c s="9"/>
      <c s="11">
        <v>1058627</v>
      </c>
      <c s="11">
        <v>1135257</v>
      </c>
      <c s="11">
        <v>1041615</v>
      </c>
      <c s="11">
        <v>1043437</v>
      </c>
      <c s="11"/>
      <c s="11">
        <v>657</v>
      </c>
      <c s="11"/>
      <c s="5">
        <v>657</v>
      </c>
      <c s="11"/>
      <c s="11">
        <v>1044094</v>
      </c>
      <c s="11"/>
      <c s="11">
        <v>14533</v>
      </c>
      <c s="5">
        <v>14533</v>
      </c>
      <c s="11">
        <v>12874</v>
      </c>
      <c s="31">
        <v>51471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0"/>
      <c s="20" t="s">
        <v>8209</v>
      </c>
      <c s="13" t="s">
        <v>1514</v>
      </c>
      <c s="13" t="s">
        <v>12</v>
      </c>
      <c s="36" t="s">
        <v>2451</v>
      </c>
    </row>
    <row>
      <c r="B114" s="39" t="s">
        <v>6407</v>
      </c>
      <c s="13" t="s">
        <v>8751</v>
      </c>
      <c s="20" t="s">
        <v>5963</v>
      </c>
      <c s="31">
        <v>45724</v>
      </c>
      <c s="13" t="s">
        <v>1496</v>
      </c>
      <c s="9"/>
      <c s="11">
        <v>5000000</v>
      </c>
      <c s="11">
        <v>5000000</v>
      </c>
      <c s="11">
        <v>4825200</v>
      </c>
      <c s="11">
        <v>4984772</v>
      </c>
      <c s="11"/>
      <c s="11">
        <v>15228</v>
      </c>
      <c s="11"/>
      <c s="5">
        <v>15228</v>
      </c>
      <c s="11"/>
      <c s="11">
        <v>5000000</v>
      </c>
      <c s="11"/>
      <c s="11"/>
      <c s="5"/>
      <c s="11">
        <v>108694</v>
      </c>
      <c s="31">
        <v>45724</v>
      </c>
      <c s="21">
        <v>1</v>
      </c>
      <c s="21" t="s">
        <v>3094</v>
      </c>
      <c s="21" t="s">
        <v>801</v>
      </c>
      <c s="21" t="s">
        <v>6742</v>
      </c>
      <c s="21" t="s">
        <v>6921</v>
      </c>
      <c s="10"/>
      <c s="13" t="s">
        <v>4247</v>
      </c>
      <c s="13" t="s">
        <v>4738</v>
      </c>
      <c s="13" t="s">
        <v>12</v>
      </c>
      <c s="36" t="s">
        <v>1435</v>
      </c>
    </row>
    <row>
      <c r="B115" s="39" t="s">
        <v>8675</v>
      </c>
      <c s="13" t="s">
        <v>8752</v>
      </c>
      <c s="20" t="s">
        <v>906</v>
      </c>
      <c s="31">
        <v>45692</v>
      </c>
      <c s="13" t="s">
        <v>4230</v>
      </c>
      <c s="9"/>
      <c s="11">
        <v>127715</v>
      </c>
      <c s="11">
        <v>127715</v>
      </c>
      <c s="11">
        <v>127470</v>
      </c>
      <c s="11">
        <v>127492</v>
      </c>
      <c s="11"/>
      <c s="11">
        <v>223</v>
      </c>
      <c s="11"/>
      <c s="5">
        <v>223</v>
      </c>
      <c s="11"/>
      <c s="11">
        <v>127715</v>
      </c>
      <c s="11"/>
      <c s="11"/>
      <c s="5"/>
      <c s="11">
        <v>4390</v>
      </c>
      <c s="31">
        <v>50805</v>
      </c>
      <c s="21">
        <v>2</v>
      </c>
      <c s="21" t="s">
        <v>2430</v>
      </c>
      <c s="21" t="s">
        <v>801</v>
      </c>
      <c s="21" t="s">
        <v>6742</v>
      </c>
      <c s="21" t="s">
        <v>6921</v>
      </c>
      <c s="10"/>
      <c s="13" t="s">
        <v>5964</v>
      </c>
      <c s="13" t="s">
        <v>12</v>
      </c>
      <c s="13" t="s">
        <v>12</v>
      </c>
      <c s="36" t="s">
        <v>1906</v>
      </c>
    </row>
    <row>
      <c r="B116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17" s="15" t="s">
        <v>847</v>
      </c>
      <c s="16" t="s">
        <v>848</v>
      </c>
      <c s="10"/>
      <c s="24"/>
      <c s="10"/>
      <c s="9"/>
      <c s="5">
        <v>400424167</v>
      </c>
      <c s="5">
        <v>401697035</v>
      </c>
      <c s="5">
        <v>403270357</v>
      </c>
      <c s="5">
        <v>399701906</v>
      </c>
      <c s="5"/>
      <c s="5">
        <v>-1323912.33</v>
      </c>
      <c s="5"/>
      <c s="5">
        <v>-1323912.33</v>
      </c>
      <c s="5"/>
      <c s="5">
        <v>399692068</v>
      </c>
      <c s="5"/>
      <c s="5">
        <v>711274</v>
      </c>
      <c s="5">
        <v>711274</v>
      </c>
      <c s="5">
        <v>10191139.33</v>
      </c>
      <c s="24"/>
      <c s="9"/>
      <c s="9"/>
      <c s="9"/>
      <c s="9"/>
      <c s="9"/>
      <c s="10"/>
      <c s="10"/>
      <c s="10"/>
      <c s="10"/>
      <c s="9"/>
    </row>
    <row>
      <c r="B118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19" s="6" t="s">
        <v>6409</v>
      </c>
      <c s="6" t="s">
        <v>7922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120" s="7" t="s">
        <v>5651</v>
      </c>
      <c s="27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1" s="15" t="s">
        <v>8153</v>
      </c>
      <c s="16" t="s">
        <v>5300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22" s="7" t="s">
        <v>5651</v>
      </c>
      <c s="27" t="s">
        <v>5651</v>
      </c>
      <c s="1" t="s">
        <v>5651</v>
      </c>
      <c s="1" t="s">
        <v>5651</v>
      </c>
      <c s="1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3" s="6" t="s">
        <v>4173</v>
      </c>
      <c s="6" t="s">
        <v>7922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124" s="7" t="s">
        <v>5651</v>
      </c>
      <c s="27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5" s="15" t="s">
        <v>5906</v>
      </c>
      <c s="16" t="s">
        <v>8154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26" s="7" t="s">
        <v>5651</v>
      </c>
      <c s="27" t="s">
        <v>5651</v>
      </c>
      <c s="1" t="s">
        <v>5651</v>
      </c>
      <c s="1" t="s">
        <v>5651</v>
      </c>
      <c s="1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7" s="6" t="s">
        <v>2470</v>
      </c>
      <c s="6" t="s">
        <v>7922</v>
      </c>
      <c s="6" t="s">
        <v>12</v>
      </c>
      <c s="37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128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29" s="15" t="s">
        <v>4174</v>
      </c>
      <c s="16" t="s">
        <v>3106</v>
      </c>
      <c s="10"/>
      <c s="24"/>
      <c s="10"/>
      <c s="9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130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31" s="39" t="s">
        <v>3107</v>
      </c>
      <c s="13" t="s">
        <v>2533</v>
      </c>
      <c s="20" t="s">
        <v>1515</v>
      </c>
      <c s="31">
        <v>45747</v>
      </c>
      <c s="13" t="s">
        <v>4230</v>
      </c>
      <c s="9"/>
      <c s="11">
        <v>19791</v>
      </c>
      <c s="11">
        <v>19791</v>
      </c>
      <c s="11">
        <v>19791</v>
      </c>
      <c s="11">
        <v>19791</v>
      </c>
      <c s="11"/>
      <c s="11"/>
      <c s="11"/>
      <c s="5"/>
      <c s="11"/>
      <c s="11">
        <v>19791</v>
      </c>
      <c s="11"/>
      <c s="11"/>
      <c s="5"/>
      <c s="11">
        <v>135</v>
      </c>
      <c s="31">
        <v>50951</v>
      </c>
      <c s="21">
        <v>1</v>
      </c>
      <c s="21" t="s">
        <v>4737</v>
      </c>
      <c s="21"/>
      <c s="21" t="s">
        <v>6742</v>
      </c>
      <c s="21"/>
      <c s="10"/>
      <c s="13" t="s">
        <v>7625</v>
      </c>
      <c s="13" t="s">
        <v>5350</v>
      </c>
      <c s="13" t="s">
        <v>12</v>
      </c>
      <c s="36" t="s">
        <v>3751</v>
      </c>
    </row>
    <row>
      <c r="B132" s="39" t="s">
        <v>5351</v>
      </c>
      <c s="13" t="s">
        <v>8753</v>
      </c>
      <c s="20" t="s">
        <v>7626</v>
      </c>
      <c s="31">
        <v>45747</v>
      </c>
      <c s="13" t="s">
        <v>4230</v>
      </c>
      <c s="9"/>
      <c s="11">
        <v>21823</v>
      </c>
      <c s="11">
        <v>21823</v>
      </c>
      <c s="11">
        <v>21823</v>
      </c>
      <c s="11">
        <v>21823</v>
      </c>
      <c s="11"/>
      <c s="11"/>
      <c s="11"/>
      <c s="5"/>
      <c s="11"/>
      <c s="11">
        <v>21823</v>
      </c>
      <c s="11"/>
      <c s="11"/>
      <c s="5"/>
      <c s="11">
        <v>149</v>
      </c>
      <c s="31">
        <v>51013</v>
      </c>
      <c s="21">
        <v>1</v>
      </c>
      <c s="21" t="s">
        <v>4737</v>
      </c>
      <c s="21"/>
      <c s="21" t="s">
        <v>6742</v>
      </c>
      <c s="21"/>
      <c s="10"/>
      <c s="13" t="s">
        <v>7625</v>
      </c>
      <c s="13" t="s">
        <v>4739</v>
      </c>
      <c s="13" t="s">
        <v>12</v>
      </c>
      <c s="36" t="s">
        <v>3751</v>
      </c>
    </row>
    <row>
      <c r="B133" s="39" t="s">
        <v>7627</v>
      </c>
      <c s="13" t="s">
        <v>4740</v>
      </c>
      <c s="20" t="s">
        <v>6473</v>
      </c>
      <c s="31">
        <v>45747</v>
      </c>
      <c s="13" t="s">
        <v>4230</v>
      </c>
      <c s="9"/>
      <c s="11">
        <v>31336</v>
      </c>
      <c s="11">
        <v>31336</v>
      </c>
      <c s="11">
        <v>31336</v>
      </c>
      <c s="11">
        <v>31336</v>
      </c>
      <c s="11"/>
      <c s="11"/>
      <c s="11"/>
      <c s="5"/>
      <c s="11"/>
      <c s="11">
        <v>31336</v>
      </c>
      <c s="11"/>
      <c s="11"/>
      <c s="5"/>
      <c s="11">
        <v>276</v>
      </c>
      <c s="31">
        <v>51043</v>
      </c>
      <c s="21">
        <v>1</v>
      </c>
      <c s="21" t="s">
        <v>4737</v>
      </c>
      <c s="21"/>
      <c s="21" t="s">
        <v>6742</v>
      </c>
      <c s="21"/>
      <c s="10"/>
      <c s="13" t="s">
        <v>7625</v>
      </c>
      <c s="20" t="s">
        <v>7628</v>
      </c>
      <c s="13" t="s">
        <v>12</v>
      </c>
      <c s="36" t="s">
        <v>3751</v>
      </c>
    </row>
    <row>
      <c r="B134" s="39" t="s">
        <v>907</v>
      </c>
      <c s="13" t="s">
        <v>4740</v>
      </c>
      <c s="20" t="s">
        <v>6473</v>
      </c>
      <c s="31">
        <v>45688</v>
      </c>
      <c s="13" t="s">
        <v>4230</v>
      </c>
      <c s="9"/>
      <c s="11">
        <v>15585</v>
      </c>
      <c s="11">
        <v>15585</v>
      </c>
      <c s="11">
        <v>15585</v>
      </c>
      <c s="11">
        <v>15585</v>
      </c>
      <c s="11"/>
      <c s="11"/>
      <c s="11"/>
      <c s="5"/>
      <c s="11"/>
      <c s="11">
        <v>15585</v>
      </c>
      <c s="11"/>
      <c s="11"/>
      <c s="5"/>
      <c s="11">
        <v>55</v>
      </c>
      <c s="31">
        <v>51043</v>
      </c>
      <c s="21">
        <v>1</v>
      </c>
      <c s="21" t="s">
        <v>7550</v>
      </c>
      <c s="21"/>
      <c s="21" t="s">
        <v>6742</v>
      </c>
      <c s="21"/>
      <c s="10"/>
      <c s="13" t="s">
        <v>7625</v>
      </c>
      <c s="20" t="s">
        <v>7628</v>
      </c>
      <c s="13" t="s">
        <v>12</v>
      </c>
      <c s="36" t="s">
        <v>5965</v>
      </c>
    </row>
    <row>
      <c r="B135" s="39" t="s">
        <v>3162</v>
      </c>
      <c s="13" t="s">
        <v>4741</v>
      </c>
      <c s="20" t="s">
        <v>8210</v>
      </c>
      <c s="31">
        <v>45747</v>
      </c>
      <c s="13" t="s">
        <v>4230</v>
      </c>
      <c s="9"/>
      <c s="11">
        <v>49059</v>
      </c>
      <c s="11">
        <v>49059</v>
      </c>
      <c s="11">
        <v>49059</v>
      </c>
      <c s="11">
        <v>49059</v>
      </c>
      <c s="11"/>
      <c s="11"/>
      <c s="11"/>
      <c s="5"/>
      <c s="11"/>
      <c s="11">
        <v>49059</v>
      </c>
      <c s="11"/>
      <c s="11"/>
      <c s="5"/>
      <c s="11">
        <v>346</v>
      </c>
      <c s="31">
        <v>51043</v>
      </c>
      <c s="21">
        <v>1</v>
      </c>
      <c s="21" t="s">
        <v>4737</v>
      </c>
      <c s="21"/>
      <c s="21" t="s">
        <v>6742</v>
      </c>
      <c s="21"/>
      <c s="10"/>
      <c s="13" t="s">
        <v>7625</v>
      </c>
      <c s="13" t="s">
        <v>2014</v>
      </c>
      <c s="13" t="s">
        <v>12</v>
      </c>
      <c s="36" t="s">
        <v>3751</v>
      </c>
    </row>
    <row>
      <c r="B136" s="39" t="s">
        <v>5352</v>
      </c>
      <c s="13" t="s">
        <v>7000</v>
      </c>
      <c s="20" t="s">
        <v>3752</v>
      </c>
      <c s="31">
        <v>45747</v>
      </c>
      <c s="13" t="s">
        <v>4230</v>
      </c>
      <c s="9"/>
      <c s="11">
        <v>20411</v>
      </c>
      <c s="11">
        <v>20411</v>
      </c>
      <c s="11">
        <v>20411</v>
      </c>
      <c s="11">
        <v>20411</v>
      </c>
      <c s="11"/>
      <c s="11"/>
      <c s="11"/>
      <c s="5"/>
      <c s="11"/>
      <c s="11">
        <v>20411</v>
      </c>
      <c s="11"/>
      <c s="11"/>
      <c s="5"/>
      <c s="11">
        <v>139</v>
      </c>
      <c s="31">
        <v>51043</v>
      </c>
      <c s="21">
        <v>1</v>
      </c>
      <c s="21" t="s">
        <v>4737</v>
      </c>
      <c s="21"/>
      <c s="21" t="s">
        <v>6742</v>
      </c>
      <c s="21"/>
      <c s="10"/>
      <c s="13" t="s">
        <v>7625</v>
      </c>
      <c s="13" t="s">
        <v>3753</v>
      </c>
      <c s="13" t="s">
        <v>12</v>
      </c>
      <c s="36" t="s">
        <v>3751</v>
      </c>
    </row>
    <row>
      <c r="B137" s="39" t="s">
        <v>7629</v>
      </c>
      <c s="13" t="s">
        <v>4248</v>
      </c>
      <c s="20" t="s">
        <v>908</v>
      </c>
      <c s="31">
        <v>45689</v>
      </c>
      <c s="13" t="s">
        <v>1907</v>
      </c>
      <c s="9"/>
      <c s="11">
        <v>922957</v>
      </c>
      <c s="11">
        <v>922957</v>
      </c>
      <c s="11">
        <v>930816</v>
      </c>
      <c s="11">
        <v>926311</v>
      </c>
      <c s="11"/>
      <c s="11">
        <v>-3354</v>
      </c>
      <c s="11"/>
      <c s="5">
        <v>-3354</v>
      </c>
      <c s="11"/>
      <c s="11">
        <v>922957</v>
      </c>
      <c s="11"/>
      <c s="11"/>
      <c s="5"/>
      <c s="11">
        <v>52209</v>
      </c>
      <c s="31">
        <v>48611</v>
      </c>
      <c s="21">
        <v>1</v>
      </c>
      <c s="21" t="s">
        <v>4737</v>
      </c>
      <c s="21" t="s">
        <v>1913</v>
      </c>
      <c s="21" t="s">
        <v>6742</v>
      </c>
      <c s="21"/>
      <c s="10"/>
      <c s="20" t="s">
        <v>8211</v>
      </c>
      <c s="20" t="s">
        <v>6474</v>
      </c>
      <c s="13" t="s">
        <v>12</v>
      </c>
      <c s="36" t="s">
        <v>7630</v>
      </c>
    </row>
    <row>
      <c r="B138" s="39" t="s">
        <v>1516</v>
      </c>
      <c s="13" t="s">
        <v>7631</v>
      </c>
      <c s="20" t="s">
        <v>909</v>
      </c>
      <c s="31">
        <v>45731</v>
      </c>
      <c s="13" t="s">
        <v>4230</v>
      </c>
      <c s="9"/>
      <c s="11">
        <v>152777</v>
      </c>
      <c s="11">
        <v>152777</v>
      </c>
      <c s="11">
        <v>152777</v>
      </c>
      <c s="11">
        <v>152777</v>
      </c>
      <c s="11"/>
      <c s="11"/>
      <c s="11"/>
      <c s="5"/>
      <c s="11"/>
      <c s="11">
        <v>152777</v>
      </c>
      <c s="11"/>
      <c s="11"/>
      <c s="5"/>
      <c s="11">
        <v>902</v>
      </c>
      <c s="31">
        <v>48533</v>
      </c>
      <c s="21">
        <v>1</v>
      </c>
      <c s="21" t="s">
        <v>831</v>
      </c>
      <c s="21"/>
      <c s="21" t="s">
        <v>6742</v>
      </c>
      <c s="21"/>
      <c s="10"/>
      <c s="20" t="s">
        <v>8754</v>
      </c>
      <c s="13" t="s">
        <v>12</v>
      </c>
      <c s="13" t="s">
        <v>12</v>
      </c>
      <c s="36" t="s">
        <v>8212</v>
      </c>
    </row>
    <row>
      <c r="B139" s="39" t="s">
        <v>3754</v>
      </c>
      <c s="13" t="s">
        <v>2015</v>
      </c>
      <c s="20" t="s">
        <v>7001</v>
      </c>
      <c s="31">
        <v>45659</v>
      </c>
      <c s="13" t="s">
        <v>4230</v>
      </c>
      <c s="9"/>
      <c s="11">
        <v>2667115</v>
      </c>
      <c s="11">
        <v>2667115</v>
      </c>
      <c s="11">
        <v>2667115</v>
      </c>
      <c s="11">
        <v>2667115</v>
      </c>
      <c s="11"/>
      <c s="11"/>
      <c s="11"/>
      <c s="5"/>
      <c s="11"/>
      <c s="11">
        <v>2667115</v>
      </c>
      <c s="11"/>
      <c s="11"/>
      <c s="5"/>
      <c s="11">
        <v>141624</v>
      </c>
      <c s="31">
        <v>47485</v>
      </c>
      <c s="21">
        <v>1</v>
      </c>
      <c s="21" t="s">
        <v>4737</v>
      </c>
      <c s="21" t="s">
        <v>1913</v>
      </c>
      <c s="21" t="s">
        <v>6742</v>
      </c>
      <c s="21"/>
      <c s="10"/>
      <c s="20" t="s">
        <v>1517</v>
      </c>
      <c s="20" t="s">
        <v>1517</v>
      </c>
      <c s="13" t="s">
        <v>12</v>
      </c>
      <c s="36" t="s">
        <v>7630</v>
      </c>
    </row>
    <row>
      <c r="B140" s="39" t="s">
        <v>7632</v>
      </c>
      <c s="13" t="s">
        <v>7002</v>
      </c>
      <c s="20" t="s">
        <v>5353</v>
      </c>
      <c s="31">
        <v>45731</v>
      </c>
      <c s="13" t="s">
        <v>4230</v>
      </c>
      <c s="9"/>
      <c s="11">
        <v>52284</v>
      </c>
      <c s="11">
        <v>52284</v>
      </c>
      <c s="11">
        <v>52284</v>
      </c>
      <c s="11">
        <v>52284</v>
      </c>
      <c s="11"/>
      <c s="11"/>
      <c s="11"/>
      <c s="5"/>
      <c s="11"/>
      <c s="11">
        <v>52284</v>
      </c>
      <c s="11"/>
      <c s="11"/>
      <c s="5"/>
      <c s="11">
        <v>462</v>
      </c>
      <c s="31">
        <v>50114</v>
      </c>
      <c s="21">
        <v>4</v>
      </c>
      <c s="21" t="s">
        <v>6899</v>
      </c>
      <c s="21"/>
      <c s="21" t="s">
        <v>6742</v>
      </c>
      <c s="21"/>
      <c s="10"/>
      <c s="13" t="s">
        <v>2016</v>
      </c>
      <c s="13" t="s">
        <v>2016</v>
      </c>
      <c s="13" t="s">
        <v>12</v>
      </c>
      <c s="36" t="s">
        <v>910</v>
      </c>
    </row>
    <row>
      <c r="B141" s="39" t="s">
        <v>911</v>
      </c>
      <c s="13" t="s">
        <v>2017</v>
      </c>
      <c s="20" t="s">
        <v>6475</v>
      </c>
      <c s="31">
        <v>45726</v>
      </c>
      <c s="13" t="s">
        <v>4230</v>
      </c>
      <c s="9"/>
      <c s="11">
        <v>340947</v>
      </c>
      <c s="11">
        <v>340947</v>
      </c>
      <c s="11">
        <v>312696</v>
      </c>
      <c s="11">
        <v>335144</v>
      </c>
      <c s="11"/>
      <c s="11">
        <v>5803</v>
      </c>
      <c s="11"/>
      <c s="5">
        <v>5803</v>
      </c>
      <c s="11"/>
      <c s="11">
        <v>340947</v>
      </c>
      <c s="11"/>
      <c s="11"/>
      <c s="5"/>
      <c s="11">
        <v>3347</v>
      </c>
      <c s="31">
        <v>46762</v>
      </c>
      <c s="21">
        <v>2</v>
      </c>
      <c s="21" t="s">
        <v>183</v>
      </c>
      <c s="21"/>
      <c s="21" t="s">
        <v>6742</v>
      </c>
      <c s="21"/>
      <c s="10"/>
      <c s="13" t="s">
        <v>5966</v>
      </c>
      <c s="13" t="s">
        <v>8755</v>
      </c>
      <c s="13" t="s">
        <v>12</v>
      </c>
      <c s="36" t="s">
        <v>3163</v>
      </c>
    </row>
    <row>
      <c r="B142" s="39" t="s">
        <v>3164</v>
      </c>
      <c s="13" t="s">
        <v>6476</v>
      </c>
      <c s="20" t="s">
        <v>4249</v>
      </c>
      <c s="31">
        <v>45726</v>
      </c>
      <c s="13" t="s">
        <v>4230</v>
      </c>
      <c s="9"/>
      <c s="11">
        <v>101218</v>
      </c>
      <c s="11">
        <v>101218</v>
      </c>
      <c s="11">
        <v>101218</v>
      </c>
      <c s="11">
        <v>101218</v>
      </c>
      <c s="11"/>
      <c s="11"/>
      <c s="11"/>
      <c s="5"/>
      <c s="11"/>
      <c s="11">
        <v>101218</v>
      </c>
      <c s="11"/>
      <c s="11"/>
      <c s="5"/>
      <c s="11">
        <v>577</v>
      </c>
      <c s="31">
        <v>50688</v>
      </c>
      <c s="21">
        <v>2</v>
      </c>
      <c s="21" t="s">
        <v>183</v>
      </c>
      <c s="21"/>
      <c s="21" t="s">
        <v>6742</v>
      </c>
      <c s="21"/>
      <c s="10"/>
      <c s="13" t="s">
        <v>7003</v>
      </c>
      <c s="13" t="s">
        <v>12</v>
      </c>
      <c s="13" t="s">
        <v>12</v>
      </c>
      <c s="36" t="s">
        <v>3163</v>
      </c>
    </row>
    <row>
      <c r="B143" s="39" t="s">
        <v>5354</v>
      </c>
      <c s="13" t="s">
        <v>8756</v>
      </c>
      <c s="20" t="s">
        <v>6477</v>
      </c>
      <c s="31">
        <v>45682</v>
      </c>
      <c s="13" t="s">
        <v>4230</v>
      </c>
      <c s="9"/>
      <c s="11">
        <v>12174</v>
      </c>
      <c s="11">
        <v>12174</v>
      </c>
      <c s="11">
        <v>12174</v>
      </c>
      <c s="11">
        <v>12174</v>
      </c>
      <c s="11"/>
      <c s="11"/>
      <c s="11"/>
      <c s="5"/>
      <c s="11"/>
      <c s="11">
        <v>12174</v>
      </c>
      <c s="11"/>
      <c s="11"/>
      <c s="5"/>
      <c s="11">
        <v>117</v>
      </c>
      <c s="31">
        <v>55153</v>
      </c>
      <c s="21">
        <v>2</v>
      </c>
      <c s="21" t="s">
        <v>6899</v>
      </c>
      <c s="21" t="s">
        <v>4663</v>
      </c>
      <c s="21" t="s">
        <v>6742</v>
      </c>
      <c s="21"/>
      <c s="10"/>
      <c s="13" t="s">
        <v>7633</v>
      </c>
      <c s="13" t="s">
        <v>12</v>
      </c>
      <c s="13" t="s">
        <v>12</v>
      </c>
      <c s="36" t="s">
        <v>6976</v>
      </c>
    </row>
    <row>
      <c r="B144" s="39" t="s">
        <v>7634</v>
      </c>
      <c s="13" t="s">
        <v>8757</v>
      </c>
      <c s="20" t="s">
        <v>5355</v>
      </c>
      <c s="31">
        <v>45682</v>
      </c>
      <c s="13" t="s">
        <v>4230</v>
      </c>
      <c s="9"/>
      <c s="11">
        <v>394</v>
      </c>
      <c s="11">
        <v>394</v>
      </c>
      <c s="11">
        <v>394</v>
      </c>
      <c s="11">
        <v>394</v>
      </c>
      <c s="11"/>
      <c s="11"/>
      <c s="11"/>
      <c s="5"/>
      <c s="11"/>
      <c s="11">
        <v>394</v>
      </c>
      <c s="11"/>
      <c s="11"/>
      <c s="5"/>
      <c s="11">
        <v>4</v>
      </c>
      <c s="31">
        <v>58806</v>
      </c>
      <c s="21">
        <v>2</v>
      </c>
      <c s="21" t="s">
        <v>6899</v>
      </c>
      <c s="21" t="s">
        <v>4663</v>
      </c>
      <c s="21" t="s">
        <v>6742</v>
      </c>
      <c s="21"/>
      <c s="10"/>
      <c s="13" t="s">
        <v>7633</v>
      </c>
      <c s="13" t="s">
        <v>12</v>
      </c>
      <c s="13" t="s">
        <v>12</v>
      </c>
      <c s="36" t="s">
        <v>6976</v>
      </c>
    </row>
    <row>
      <c r="B145" s="39" t="s">
        <v>912</v>
      </c>
      <c s="13" t="s">
        <v>3755</v>
      </c>
      <c s="20" t="s">
        <v>8758</v>
      </c>
      <c s="31">
        <v>45731</v>
      </c>
      <c s="13" t="s">
        <v>4230</v>
      </c>
      <c s="9"/>
      <c s="11">
        <v>3086</v>
      </c>
      <c s="11">
        <v>3086</v>
      </c>
      <c s="11">
        <v>3113</v>
      </c>
      <c s="11">
        <v>3109</v>
      </c>
      <c s="11"/>
      <c s="11">
        <v>-23</v>
      </c>
      <c s="11"/>
      <c s="5">
        <v>-23</v>
      </c>
      <c s="11"/>
      <c s="11">
        <v>3086</v>
      </c>
      <c s="11"/>
      <c s="11"/>
      <c s="5"/>
      <c s="11">
        <v>19</v>
      </c>
      <c s="31">
        <v>55777</v>
      </c>
      <c s="21">
        <v>1</v>
      </c>
      <c s="21" t="s">
        <v>7550</v>
      </c>
      <c s="21"/>
      <c s="21" t="s">
        <v>6742</v>
      </c>
      <c s="21"/>
      <c s="10"/>
      <c s="13" t="s">
        <v>913</v>
      </c>
      <c s="13" t="s">
        <v>12</v>
      </c>
      <c s="13" t="s">
        <v>12</v>
      </c>
      <c s="36" t="s">
        <v>5965</v>
      </c>
    </row>
    <row>
      <c r="B146" s="39" t="s">
        <v>3165</v>
      </c>
      <c s="13" t="s">
        <v>3166</v>
      </c>
      <c s="20" t="s">
        <v>1518</v>
      </c>
      <c s="31">
        <v>45731</v>
      </c>
      <c s="13" t="s">
        <v>4230</v>
      </c>
      <c s="9"/>
      <c s="11">
        <v>18865</v>
      </c>
      <c s="11">
        <v>18865</v>
      </c>
      <c s="11">
        <v>19045</v>
      </c>
      <c s="11">
        <v>19008</v>
      </c>
      <c s="11"/>
      <c s="11">
        <v>-142</v>
      </c>
      <c s="11"/>
      <c s="5">
        <v>-142</v>
      </c>
      <c s="11"/>
      <c s="11">
        <v>18865</v>
      </c>
      <c s="11"/>
      <c s="11"/>
      <c s="5"/>
      <c s="11">
        <v>153</v>
      </c>
      <c s="31">
        <v>53281</v>
      </c>
      <c s="21">
        <v>1</v>
      </c>
      <c s="21" t="s">
        <v>7550</v>
      </c>
      <c s="21"/>
      <c s="21" t="s">
        <v>6742</v>
      </c>
      <c s="21"/>
      <c s="10"/>
      <c s="13" t="s">
        <v>913</v>
      </c>
      <c s="13" t="s">
        <v>12</v>
      </c>
      <c s="13" t="s">
        <v>12</v>
      </c>
      <c s="36" t="s">
        <v>5965</v>
      </c>
    </row>
    <row>
      <c r="B147" s="39" t="s">
        <v>5967</v>
      </c>
      <c s="13" t="s">
        <v>914</v>
      </c>
      <c s="20" t="s">
        <v>4742</v>
      </c>
      <c s="31">
        <v>45726</v>
      </c>
      <c s="13" t="s">
        <v>4230</v>
      </c>
      <c s="9"/>
      <c s="11">
        <v>240275</v>
      </c>
      <c s="11">
        <v>240275</v>
      </c>
      <c s="11">
        <v>240275</v>
      </c>
      <c s="11">
        <v>240275</v>
      </c>
      <c s="11"/>
      <c s="11"/>
      <c s="11"/>
      <c s="5"/>
      <c s="11"/>
      <c s="11">
        <v>240275</v>
      </c>
      <c s="11"/>
      <c s="11"/>
      <c s="5"/>
      <c s="11">
        <v>2102</v>
      </c>
      <c s="31">
        <v>48558</v>
      </c>
      <c s="21">
        <v>1</v>
      </c>
      <c s="21" t="s">
        <v>6899</v>
      </c>
      <c s="21"/>
      <c s="21" t="s">
        <v>6742</v>
      </c>
      <c s="21"/>
      <c s="10"/>
      <c s="20" t="s">
        <v>5968</v>
      </c>
      <c s="13" t="s">
        <v>12</v>
      </c>
      <c s="13" t="s">
        <v>12</v>
      </c>
      <c s="36" t="s">
        <v>5259</v>
      </c>
    </row>
    <row>
      <c r="B148" s="39" t="s">
        <v>8213</v>
      </c>
      <c s="13" t="s">
        <v>262</v>
      </c>
      <c s="20" t="s">
        <v>4743</v>
      </c>
      <c s="31">
        <v>45672</v>
      </c>
      <c s="13" t="s">
        <v>4230</v>
      </c>
      <c s="9"/>
      <c s="11">
        <v>18943</v>
      </c>
      <c s="11">
        <v>18943</v>
      </c>
      <c s="11">
        <v>18943</v>
      </c>
      <c s="11">
        <v>18943</v>
      </c>
      <c s="11"/>
      <c s="11"/>
      <c s="11"/>
      <c s="5"/>
      <c s="11"/>
      <c s="11">
        <v>18943</v>
      </c>
      <c s="11"/>
      <c s="11"/>
      <c s="5"/>
      <c s="11">
        <v>87</v>
      </c>
      <c s="31">
        <v>49780</v>
      </c>
      <c s="21">
        <v>2</v>
      </c>
      <c s="21" t="s">
        <v>183</v>
      </c>
      <c s="21" t="s">
        <v>5356</v>
      </c>
      <c s="21" t="s">
        <v>6742</v>
      </c>
      <c s="21"/>
      <c s="10"/>
      <c s="13" t="s">
        <v>4250</v>
      </c>
      <c s="13" t="s">
        <v>12</v>
      </c>
      <c s="13" t="s">
        <v>12</v>
      </c>
      <c s="36" t="s">
        <v>7004</v>
      </c>
    </row>
    <row>
      <c r="B149" s="39" t="s">
        <v>1519</v>
      </c>
      <c s="13" t="s">
        <v>262</v>
      </c>
      <c s="20" t="s">
        <v>4743</v>
      </c>
      <c s="31">
        <v>45731</v>
      </c>
      <c s="13" t="s">
        <v>4230</v>
      </c>
      <c s="9"/>
      <c s="11">
        <v>38148</v>
      </c>
      <c s="11">
        <v>38148</v>
      </c>
      <c s="11">
        <v>38148</v>
      </c>
      <c s="11">
        <v>38148</v>
      </c>
      <c s="11"/>
      <c s="11"/>
      <c s="11"/>
      <c s="5"/>
      <c s="11"/>
      <c s="11">
        <v>38148</v>
      </c>
      <c s="11"/>
      <c s="11"/>
      <c s="5"/>
      <c s="11">
        <v>441</v>
      </c>
      <c s="31">
        <v>49780</v>
      </c>
      <c s="21">
        <v>4</v>
      </c>
      <c s="21" t="s">
        <v>6899</v>
      </c>
      <c s="21"/>
      <c s="21" t="s">
        <v>6742</v>
      </c>
      <c s="21"/>
      <c s="10"/>
      <c s="13" t="s">
        <v>4250</v>
      </c>
      <c s="13" t="s">
        <v>12</v>
      </c>
      <c s="13" t="s">
        <v>12</v>
      </c>
      <c s="36" t="s">
        <v>910</v>
      </c>
    </row>
    <row>
      <c r="B150" s="39" t="s">
        <v>5357</v>
      </c>
      <c s="13" t="s">
        <v>4744</v>
      </c>
      <c s="20" t="s">
        <v>4745</v>
      </c>
      <c s="31">
        <v>45731</v>
      </c>
      <c s="13" t="s">
        <v>4230</v>
      </c>
      <c s="9"/>
      <c s="11">
        <v>255807</v>
      </c>
      <c s="11">
        <v>255807</v>
      </c>
      <c s="11">
        <v>298106</v>
      </c>
      <c s="11">
        <v>264462</v>
      </c>
      <c s="11"/>
      <c s="11">
        <v>-8655</v>
      </c>
      <c s="11"/>
      <c s="5">
        <v>-8655</v>
      </c>
      <c s="11"/>
      <c s="11">
        <v>255807</v>
      </c>
      <c s="11"/>
      <c s="11"/>
      <c s="5"/>
      <c s="11">
        <v>3045</v>
      </c>
      <c s="31">
        <v>46767</v>
      </c>
      <c s="21">
        <v>1</v>
      </c>
      <c s="21" t="s">
        <v>831</v>
      </c>
      <c s="21" t="s">
        <v>1913</v>
      </c>
      <c s="21" t="s">
        <v>6742</v>
      </c>
      <c s="21"/>
      <c s="10"/>
      <c s="20" t="s">
        <v>5969</v>
      </c>
      <c s="13" t="s">
        <v>12</v>
      </c>
      <c s="13" t="s">
        <v>12</v>
      </c>
      <c s="36" t="s">
        <v>7557</v>
      </c>
    </row>
    <row>
      <c r="B151" s="39" t="s">
        <v>7635</v>
      </c>
      <c s="13" t="s">
        <v>6478</v>
      </c>
      <c s="20" t="s">
        <v>8759</v>
      </c>
      <c s="31">
        <v>45726</v>
      </c>
      <c s="13" t="s">
        <v>4230</v>
      </c>
      <c s="9"/>
      <c s="11">
        <v>96568</v>
      </c>
      <c s="11">
        <v>96568</v>
      </c>
      <c s="11">
        <v>96568</v>
      </c>
      <c s="11">
        <v>96568</v>
      </c>
      <c s="11"/>
      <c s="11"/>
      <c s="11"/>
      <c s="5"/>
      <c s="11"/>
      <c s="11">
        <v>96568</v>
      </c>
      <c s="11"/>
      <c s="11"/>
      <c s="5"/>
      <c s="11">
        <v>427</v>
      </c>
      <c s="31">
        <v>52149</v>
      </c>
      <c s="21">
        <v>1</v>
      </c>
      <c s="21" t="s">
        <v>4737</v>
      </c>
      <c s="21" t="s">
        <v>801</v>
      </c>
      <c s="21" t="s">
        <v>6742</v>
      </c>
      <c s="21"/>
      <c s="10"/>
      <c s="13" t="s">
        <v>5358</v>
      </c>
      <c s="20" t="s">
        <v>4251</v>
      </c>
      <c s="13" t="s">
        <v>12</v>
      </c>
      <c s="36" t="s">
        <v>3160</v>
      </c>
    </row>
    <row>
      <c r="B152" s="39" t="s">
        <v>915</v>
      </c>
      <c s="13" t="s">
        <v>7005</v>
      </c>
      <c s="20" t="s">
        <v>263</v>
      </c>
      <c s="31">
        <v>45729</v>
      </c>
      <c s="13" t="s">
        <v>4230</v>
      </c>
      <c s="9"/>
      <c s="11">
        <v>234462</v>
      </c>
      <c s="11">
        <v>234462</v>
      </c>
      <c s="11">
        <v>240603</v>
      </c>
      <c s="11">
        <v>236106</v>
      </c>
      <c s="11"/>
      <c s="11">
        <v>-1644</v>
      </c>
      <c s="11"/>
      <c s="5">
        <v>-1644</v>
      </c>
      <c s="11"/>
      <c s="11">
        <v>234462</v>
      </c>
      <c s="11"/>
      <c s="11"/>
      <c s="5"/>
      <c s="11">
        <v>3517</v>
      </c>
      <c s="31">
        <v>46643</v>
      </c>
      <c s="21">
        <v>1</v>
      </c>
      <c s="21" t="s">
        <v>4737</v>
      </c>
      <c s="21"/>
      <c s="21" t="s">
        <v>6742</v>
      </c>
      <c s="21"/>
      <c s="10"/>
      <c s="13" t="s">
        <v>4252</v>
      </c>
      <c s="20" t="s">
        <v>8214</v>
      </c>
      <c s="13" t="s">
        <v>12</v>
      </c>
      <c s="36" t="s">
        <v>3751</v>
      </c>
    </row>
    <row>
      <c r="B153" s="39" t="s">
        <v>3167</v>
      </c>
      <c s="13" t="s">
        <v>3168</v>
      </c>
      <c s="20" t="s">
        <v>263</v>
      </c>
      <c s="31">
        <v>45729</v>
      </c>
      <c s="13" t="s">
        <v>4230</v>
      </c>
      <c s="9"/>
      <c s="11">
        <v>243287</v>
      </c>
      <c s="11">
        <v>243287</v>
      </c>
      <c s="11">
        <v>249659</v>
      </c>
      <c s="11">
        <v>244993</v>
      </c>
      <c s="11"/>
      <c s="11">
        <v>-1706</v>
      </c>
      <c s="11"/>
      <c s="5">
        <v>-1706</v>
      </c>
      <c s="11"/>
      <c s="11">
        <v>243287</v>
      </c>
      <c s="11"/>
      <c s="11"/>
      <c s="5"/>
      <c s="11">
        <v>3649</v>
      </c>
      <c s="31">
        <v>46643</v>
      </c>
      <c s="21">
        <v>1</v>
      </c>
      <c s="21" t="s">
        <v>4737</v>
      </c>
      <c s="21"/>
      <c s="21" t="s">
        <v>6742</v>
      </c>
      <c s="21"/>
      <c s="10"/>
      <c s="13" t="s">
        <v>4252</v>
      </c>
      <c s="20" t="s">
        <v>8214</v>
      </c>
      <c s="13" t="s">
        <v>12</v>
      </c>
      <c s="36" t="s">
        <v>3751</v>
      </c>
    </row>
    <row>
      <c r="B154" s="39" t="s">
        <v>5359</v>
      </c>
      <c s="13" t="s">
        <v>7636</v>
      </c>
      <c s="20" t="s">
        <v>3169</v>
      </c>
      <c s="31">
        <v>45726</v>
      </c>
      <c s="13" t="s">
        <v>4230</v>
      </c>
      <c s="9"/>
      <c s="11">
        <v>141233</v>
      </c>
      <c s="11">
        <v>141233</v>
      </c>
      <c s="11">
        <v>141233</v>
      </c>
      <c s="11">
        <v>141233</v>
      </c>
      <c s="11"/>
      <c s="11"/>
      <c s="11"/>
      <c s="5"/>
      <c s="11"/>
      <c s="11">
        <v>141233</v>
      </c>
      <c s="11"/>
      <c s="11"/>
      <c s="5"/>
      <c s="11">
        <v>635</v>
      </c>
      <c s="31">
        <v>51815</v>
      </c>
      <c s="21">
        <v>1</v>
      </c>
      <c s="21" t="s">
        <v>4737</v>
      </c>
      <c s="21"/>
      <c s="21" t="s">
        <v>6742</v>
      </c>
      <c s="21"/>
      <c s="10"/>
      <c s="20" t="s">
        <v>4746</v>
      </c>
      <c s="20" t="s">
        <v>7637</v>
      </c>
      <c s="13" t="s">
        <v>12</v>
      </c>
      <c s="36" t="s">
        <v>3751</v>
      </c>
    </row>
    <row>
      <c r="B155" s="39" t="s">
        <v>8215</v>
      </c>
      <c s="13" t="s">
        <v>7006</v>
      </c>
      <c s="20" t="s">
        <v>3170</v>
      </c>
      <c s="31">
        <v>45726</v>
      </c>
      <c s="13" t="s">
        <v>4230</v>
      </c>
      <c s="9"/>
      <c s="11">
        <v>14449</v>
      </c>
      <c s="11">
        <v>14449</v>
      </c>
      <c s="11">
        <v>14449</v>
      </c>
      <c s="11">
        <v>14449</v>
      </c>
      <c s="11"/>
      <c s="11"/>
      <c s="11"/>
      <c s="5"/>
      <c s="11"/>
      <c s="11">
        <v>14449</v>
      </c>
      <c s="11"/>
      <c s="11"/>
      <c s="5"/>
      <c s="11">
        <v>96</v>
      </c>
      <c s="31">
        <v>54464</v>
      </c>
      <c s="21">
        <v>2</v>
      </c>
      <c s="21" t="s">
        <v>6899</v>
      </c>
      <c s="21"/>
      <c s="21" t="s">
        <v>6742</v>
      </c>
      <c s="21"/>
      <c s="10"/>
      <c s="13" t="s">
        <v>264</v>
      </c>
      <c s="13" t="s">
        <v>12</v>
      </c>
      <c s="13" t="s">
        <v>12</v>
      </c>
      <c s="36" t="s">
        <v>916</v>
      </c>
    </row>
    <row>
      <c r="B156" s="39" t="s">
        <v>1520</v>
      </c>
      <c s="13" t="s">
        <v>7007</v>
      </c>
      <c s="20" t="s">
        <v>5360</v>
      </c>
      <c s="31">
        <v>45672</v>
      </c>
      <c s="13" t="s">
        <v>1907</v>
      </c>
      <c s="9"/>
      <c s="11">
        <v>11188</v>
      </c>
      <c s="11">
        <v>11188</v>
      </c>
      <c s="11">
        <v>11188</v>
      </c>
      <c s="11">
        <v>11188</v>
      </c>
      <c s="11"/>
      <c s="11"/>
      <c s="11"/>
      <c s="5"/>
      <c s="11"/>
      <c s="11">
        <v>11188</v>
      </c>
      <c s="11"/>
      <c s="11"/>
      <c s="5"/>
      <c s="11">
        <v>56</v>
      </c>
      <c s="31">
        <v>47529</v>
      </c>
      <c s="21">
        <v>2</v>
      </c>
      <c s="21" t="s">
        <v>183</v>
      </c>
      <c s="21" t="s">
        <v>5356</v>
      </c>
      <c s="21" t="s">
        <v>6742</v>
      </c>
      <c s="21"/>
      <c s="10"/>
      <c s="13" t="s">
        <v>2016</v>
      </c>
      <c s="13" t="s">
        <v>12</v>
      </c>
      <c s="13" t="s">
        <v>12</v>
      </c>
      <c s="36" t="s">
        <v>7004</v>
      </c>
    </row>
    <row>
      <c r="B157" s="39" t="s">
        <v>3756</v>
      </c>
      <c s="13" t="s">
        <v>7007</v>
      </c>
      <c s="20" t="s">
        <v>5360</v>
      </c>
      <c s="31">
        <v>45731</v>
      </c>
      <c s="13" t="s">
        <v>1907</v>
      </c>
      <c s="9"/>
      <c s="11">
        <v>22544</v>
      </c>
      <c s="11">
        <v>22544</v>
      </c>
      <c s="11">
        <v>22544</v>
      </c>
      <c s="11">
        <v>22544</v>
      </c>
      <c s="11"/>
      <c s="11"/>
      <c s="11"/>
      <c s="5"/>
      <c s="11"/>
      <c s="11">
        <v>22544</v>
      </c>
      <c s="11"/>
      <c s="11"/>
      <c s="5"/>
      <c s="11">
        <v>281</v>
      </c>
      <c s="31">
        <v>47529</v>
      </c>
      <c s="21">
        <v>4</v>
      </c>
      <c s="21" t="s">
        <v>6899</v>
      </c>
      <c s="21"/>
      <c s="21" t="s">
        <v>6742</v>
      </c>
      <c s="21"/>
      <c s="10"/>
      <c s="13" t="s">
        <v>2016</v>
      </c>
      <c s="13" t="s">
        <v>12</v>
      </c>
      <c s="13" t="s">
        <v>12</v>
      </c>
      <c s="36" t="s">
        <v>910</v>
      </c>
    </row>
    <row>
      <c r="B158" s="39" t="s">
        <v>5970</v>
      </c>
      <c s="13" t="s">
        <v>7638</v>
      </c>
      <c s="20" t="s">
        <v>5361</v>
      </c>
      <c s="31">
        <v>45717</v>
      </c>
      <c s="13" t="s">
        <v>4230</v>
      </c>
      <c s="9"/>
      <c s="11">
        <v>155743</v>
      </c>
      <c s="11">
        <v>155743</v>
      </c>
      <c s="11">
        <v>155743</v>
      </c>
      <c s="11">
        <v>155743</v>
      </c>
      <c s="11"/>
      <c s="11"/>
      <c s="11"/>
      <c s="5"/>
      <c s="11"/>
      <c s="11">
        <v>155743</v>
      </c>
      <c s="11"/>
      <c s="11"/>
      <c s="5"/>
      <c s="11">
        <v>1729</v>
      </c>
      <c s="31">
        <v>46600</v>
      </c>
      <c s="21">
        <v>1</v>
      </c>
      <c s="21" t="s">
        <v>4737</v>
      </c>
      <c s="21"/>
      <c s="21" t="s">
        <v>6742</v>
      </c>
      <c s="21"/>
      <c s="10"/>
      <c s="20" t="s">
        <v>5971</v>
      </c>
      <c s="13" t="s">
        <v>1521</v>
      </c>
      <c s="13" t="s">
        <v>12</v>
      </c>
      <c s="36" t="s">
        <v>3751</v>
      </c>
    </row>
    <row>
      <c r="B159" s="39" t="s">
        <v>8216</v>
      </c>
      <c s="13" t="s">
        <v>265</v>
      </c>
      <c s="20" t="s">
        <v>8760</v>
      </c>
      <c s="31">
        <v>45731</v>
      </c>
      <c s="13" t="s">
        <v>4230</v>
      </c>
      <c s="9"/>
      <c s="11">
        <v>139523</v>
      </c>
      <c s="11">
        <v>139523</v>
      </c>
      <c s="11">
        <v>132311</v>
      </c>
      <c s="11">
        <v>139094</v>
      </c>
      <c s="11"/>
      <c s="11">
        <v>428</v>
      </c>
      <c s="11"/>
      <c s="5">
        <v>428</v>
      </c>
      <c s="11"/>
      <c s="11">
        <v>139523</v>
      </c>
      <c s="11"/>
      <c s="11"/>
      <c s="5"/>
      <c s="11">
        <v>1348</v>
      </c>
      <c s="31">
        <v>46706</v>
      </c>
      <c s="21">
        <v>1</v>
      </c>
      <c s="21" t="s">
        <v>2430</v>
      </c>
      <c s="21"/>
      <c s="21" t="s">
        <v>6742</v>
      </c>
      <c s="21"/>
      <c s="10"/>
      <c s="20" t="s">
        <v>3757</v>
      </c>
      <c s="20" t="s">
        <v>3757</v>
      </c>
      <c s="13" t="s">
        <v>12</v>
      </c>
      <c s="36" t="s">
        <v>1522</v>
      </c>
    </row>
    <row>
      <c r="B160" s="39" t="s">
        <v>3171</v>
      </c>
      <c s="13" t="s">
        <v>7008</v>
      </c>
      <c s="20" t="s">
        <v>7009</v>
      </c>
      <c s="31">
        <v>45731</v>
      </c>
      <c s="13" t="s">
        <v>4230</v>
      </c>
      <c s="9"/>
      <c s="11">
        <v>315000</v>
      </c>
      <c s="11">
        <v>315000</v>
      </c>
      <c s="11">
        <v>315000</v>
      </c>
      <c s="11">
        <v>315000</v>
      </c>
      <c s="11"/>
      <c s="11"/>
      <c s="11"/>
      <c s="5"/>
      <c s="11"/>
      <c s="11">
        <v>315000</v>
      </c>
      <c s="11"/>
      <c s="11"/>
      <c s="5"/>
      <c s="11">
        <v>4331</v>
      </c>
      <c s="31">
        <v>46645</v>
      </c>
      <c s="21">
        <v>3</v>
      </c>
      <c s="21" t="s">
        <v>183</v>
      </c>
      <c s="21"/>
      <c s="21" t="s">
        <v>6742</v>
      </c>
      <c s="21" t="s">
        <v>4253</v>
      </c>
      <c s="10"/>
      <c s="13" t="s">
        <v>6479</v>
      </c>
      <c s="13" t="s">
        <v>12</v>
      </c>
      <c s="13" t="s">
        <v>12</v>
      </c>
      <c s="36" t="s">
        <v>7581</v>
      </c>
    </row>
    <row>
      <c r="B161" s="39" t="s">
        <v>5362</v>
      </c>
      <c s="13" t="s">
        <v>3758</v>
      </c>
      <c s="20" t="s">
        <v>8217</v>
      </c>
      <c s="31">
        <v>45746</v>
      </c>
      <c s="13" t="s">
        <v>4230</v>
      </c>
      <c s="9"/>
      <c s="11">
        <v>362402</v>
      </c>
      <c s="11">
        <v>362402</v>
      </c>
      <c s="11">
        <v>362402</v>
      </c>
      <c s="11">
        <v>362402</v>
      </c>
      <c s="11"/>
      <c s="11"/>
      <c s="11"/>
      <c s="5"/>
      <c s="11"/>
      <c s="11">
        <v>362402</v>
      </c>
      <c s="11"/>
      <c s="11"/>
      <c s="5"/>
      <c s="11">
        <v>8444</v>
      </c>
      <c s="31">
        <v>48303</v>
      </c>
      <c s="21">
        <v>2</v>
      </c>
      <c s="21" t="s">
        <v>2430</v>
      </c>
      <c s="21" t="s">
        <v>4663</v>
      </c>
      <c s="21" t="s">
        <v>6742</v>
      </c>
      <c s="21" t="s">
        <v>6921</v>
      </c>
      <c s="10"/>
      <c s="13" t="s">
        <v>7639</v>
      </c>
      <c s="13" t="s">
        <v>12</v>
      </c>
      <c s="13" t="s">
        <v>12</v>
      </c>
      <c s="36" t="s">
        <v>5913</v>
      </c>
    </row>
    <row>
      <c r="B162" s="39" t="s">
        <v>7640</v>
      </c>
      <c s="13" t="s">
        <v>917</v>
      </c>
      <c s="20" t="s">
        <v>3172</v>
      </c>
      <c s="31">
        <v>45716</v>
      </c>
      <c s="13" t="s">
        <v>4230</v>
      </c>
      <c s="9"/>
      <c s="11">
        <v>418033</v>
      </c>
      <c s="11">
        <v>418033</v>
      </c>
      <c s="11">
        <v>418033</v>
      </c>
      <c s="11">
        <v>418033</v>
      </c>
      <c s="11"/>
      <c s="11"/>
      <c s="11"/>
      <c s="5"/>
      <c s="11"/>
      <c s="11">
        <v>418033</v>
      </c>
      <c s="11"/>
      <c s="11"/>
      <c s="5"/>
      <c s="11">
        <v>10179</v>
      </c>
      <c s="31">
        <v>47326</v>
      </c>
      <c s="21">
        <v>2</v>
      </c>
      <c s="21" t="s">
        <v>2430</v>
      </c>
      <c s="21" t="s">
        <v>4663</v>
      </c>
      <c s="21" t="s">
        <v>6742</v>
      </c>
      <c s="21" t="s">
        <v>6921</v>
      </c>
      <c s="10"/>
      <c s="13" t="s">
        <v>8761</v>
      </c>
      <c s="13" t="s">
        <v>12</v>
      </c>
      <c s="13" t="s">
        <v>12</v>
      </c>
      <c s="36" t="s">
        <v>5913</v>
      </c>
    </row>
    <row>
      <c r="B163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64" s="15" t="s">
        <v>2471</v>
      </c>
      <c s="16" t="s">
        <v>6412</v>
      </c>
      <c s="10"/>
      <c s="24"/>
      <c s="10"/>
      <c s="9"/>
      <c s="5">
        <v>7137427</v>
      </c>
      <c s="5">
        <v>7137427</v>
      </c>
      <c s="5">
        <v>7164842</v>
      </c>
      <c s="5">
        <v>7146720</v>
      </c>
      <c s="5"/>
      <c s="5">
        <v>-9293</v>
      </c>
      <c s="5"/>
      <c s="5">
        <v>-9293</v>
      </c>
      <c s="5"/>
      <c s="5">
        <v>7137427</v>
      </c>
      <c s="5"/>
      <c s="5"/>
      <c s="5"/>
      <c s="5">
        <v>240881</v>
      </c>
      <c s="24"/>
      <c s="9"/>
      <c s="9"/>
      <c s="9"/>
      <c s="9"/>
      <c s="9"/>
      <c s="10"/>
      <c s="10"/>
      <c s="10"/>
      <c s="10"/>
      <c s="9"/>
    </row>
    <row>
      <c r="B165" s="7" t="s">
        <v>5651</v>
      </c>
      <c s="27" t="s">
        <v>5651</v>
      </c>
      <c s="7" t="s">
        <v>5651</v>
      </c>
      <c s="18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66" s="6" t="s">
        <v>8155</v>
      </c>
      <c s="6" t="s">
        <v>7922</v>
      </c>
      <c s="6" t="s">
        <v>12</v>
      </c>
      <c s="2"/>
      <c s="6" t="s">
        <v>12</v>
      </c>
      <c s="9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167" s="7" t="s">
        <v>5651</v>
      </c>
      <c s="27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8" s="15" t="s">
        <v>849</v>
      </c>
      <c s="16" t="s">
        <v>5907</v>
      </c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69" s="7" t="s">
        <v>5651</v>
      </c>
      <c s="27" t="s">
        <v>5651</v>
      </c>
      <c s="1" t="s">
        <v>5651</v>
      </c>
      <c s="1" t="s">
        <v>5651</v>
      </c>
      <c s="1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0" s="6" t="s">
        <v>6413</v>
      </c>
      <c s="6" t="s">
        <v>7922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171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2" s="15" t="s">
        <v>8156</v>
      </c>
      <c s="16" t="s">
        <v>4175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173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4" s="6" t="s">
        <v>4678</v>
      </c>
      <c s="6" t="s">
        <v>7922</v>
      </c>
      <c s="6" t="s">
        <v>12</v>
      </c>
      <c s="37"/>
      <c s="6" t="s">
        <v>12</v>
      </c>
      <c s="52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175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76" s="15" t="s">
        <v>6414</v>
      </c>
      <c s="16" t="s">
        <v>6937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177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78" s="39" t="s">
        <v>5301</v>
      </c>
      <c s="13" t="s">
        <v>5972</v>
      </c>
      <c s="20" t="s">
        <v>2018</v>
      </c>
      <c s="31">
        <v>45689</v>
      </c>
      <c s="13" t="s">
        <v>1496</v>
      </c>
      <c s="34"/>
      <c s="11">
        <v>17800000</v>
      </c>
      <c s="11">
        <v>17800000</v>
      </c>
      <c s="11">
        <v>17841928</v>
      </c>
      <c s="11">
        <v>17799446</v>
      </c>
      <c s="11"/>
      <c s="11">
        <v>554</v>
      </c>
      <c s="11"/>
      <c s="5">
        <v>554</v>
      </c>
      <c s="11"/>
      <c s="11">
        <v>17800000</v>
      </c>
      <c s="11"/>
      <c s="11"/>
      <c s="5"/>
      <c s="11">
        <v>342650</v>
      </c>
      <c s="31">
        <v>45689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8762</v>
      </c>
      <c s="13" t="s">
        <v>12</v>
      </c>
      <c s="13" t="s">
        <v>12</v>
      </c>
      <c s="36" t="s">
        <v>2451</v>
      </c>
    </row>
    <row>
      <c r="B179" s="39" t="s">
        <v>7569</v>
      </c>
      <c s="13" t="s">
        <v>8218</v>
      </c>
      <c s="20" t="s">
        <v>4747</v>
      </c>
      <c s="31">
        <v>45731</v>
      </c>
      <c s="13" t="s">
        <v>1496</v>
      </c>
      <c s="34"/>
      <c s="11">
        <v>5000000</v>
      </c>
      <c s="11">
        <v>5000000</v>
      </c>
      <c s="11">
        <v>4984940</v>
      </c>
      <c s="11">
        <v>4999636</v>
      </c>
      <c s="11"/>
      <c s="11">
        <v>364</v>
      </c>
      <c s="11"/>
      <c s="5">
        <v>364</v>
      </c>
      <c s="11"/>
      <c s="11">
        <v>5000000</v>
      </c>
      <c s="11"/>
      <c s="11"/>
      <c s="5"/>
      <c s="11">
        <v>100000</v>
      </c>
      <c s="31">
        <v>45731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3173</v>
      </c>
      <c s="13" t="s">
        <v>12</v>
      </c>
      <c s="13" t="s">
        <v>12</v>
      </c>
      <c s="36" t="s">
        <v>2451</v>
      </c>
    </row>
    <row>
      <c r="B180" s="39" t="s">
        <v>918</v>
      </c>
      <c s="13" t="s">
        <v>266</v>
      </c>
      <c s="20" t="s">
        <v>5973</v>
      </c>
      <c s="31">
        <v>45700</v>
      </c>
      <c s="13" t="s">
        <v>1907</v>
      </c>
      <c s="34"/>
      <c s="11">
        <v>23000000</v>
      </c>
      <c s="11">
        <v>23000000</v>
      </c>
      <c s="11">
        <v>23000000</v>
      </c>
      <c s="11">
        <v>23000000</v>
      </c>
      <c s="11"/>
      <c s="11"/>
      <c s="11"/>
      <c s="5"/>
      <c s="11"/>
      <c s="11">
        <v>23000000</v>
      </c>
      <c s="11"/>
      <c s="11"/>
      <c s="5"/>
      <c s="11">
        <v>152586</v>
      </c>
      <c s="31">
        <v>46736</v>
      </c>
      <c s="21">
        <v>2</v>
      </c>
      <c s="21" t="s">
        <v>2430</v>
      </c>
      <c s="21"/>
      <c s="21" t="s">
        <v>6742</v>
      </c>
      <c s="21"/>
      <c s="10"/>
      <c s="20" t="s">
        <v>919</v>
      </c>
      <c s="20" t="s">
        <v>919</v>
      </c>
      <c s="13" t="s">
        <v>12</v>
      </c>
      <c s="36" t="s">
        <v>5936</v>
      </c>
    </row>
    <row>
      <c r="B181" s="39" t="s">
        <v>3174</v>
      </c>
      <c s="13" t="s">
        <v>1523</v>
      </c>
      <c s="20" t="s">
        <v>4748</v>
      </c>
      <c s="31">
        <v>45672</v>
      </c>
      <c s="13" t="s">
        <v>1496</v>
      </c>
      <c s="34"/>
      <c s="11">
        <v>4500000</v>
      </c>
      <c s="11">
        <v>4500000</v>
      </c>
      <c s="11">
        <v>5302755</v>
      </c>
      <c s="11">
        <v>4502454</v>
      </c>
      <c s="11"/>
      <c s="11">
        <v>-2454</v>
      </c>
      <c s="11"/>
      <c s="5">
        <v>-2454</v>
      </c>
      <c s="11"/>
      <c s="11">
        <v>4500000</v>
      </c>
      <c s="11"/>
      <c s="11"/>
      <c s="5"/>
      <c s="11">
        <v>191250</v>
      </c>
      <c s="31">
        <v>45672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7641</v>
      </c>
      <c s="13" t="s">
        <v>12</v>
      </c>
      <c s="13" t="s">
        <v>12</v>
      </c>
      <c s="36" t="s">
        <v>2451</v>
      </c>
    </row>
    <row>
      <c r="B18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83" s="15" t="s">
        <v>4680</v>
      </c>
      <c s="16" t="s">
        <v>850</v>
      </c>
      <c s="10"/>
      <c s="24"/>
      <c s="10"/>
      <c s="34"/>
      <c s="5">
        <v>50300000</v>
      </c>
      <c s="5">
        <v>50300000</v>
      </c>
      <c s="5">
        <v>51129623</v>
      </c>
      <c s="5">
        <v>50301536</v>
      </c>
      <c s="5"/>
      <c s="5">
        <v>-1536</v>
      </c>
      <c s="5"/>
      <c s="5">
        <v>-1536</v>
      </c>
      <c s="5"/>
      <c s="5">
        <v>50300000</v>
      </c>
      <c s="5"/>
      <c s="5"/>
      <c s="5"/>
      <c s="5">
        <v>786486</v>
      </c>
      <c s="24"/>
      <c s="9"/>
      <c s="9"/>
      <c s="9"/>
      <c s="9"/>
      <c s="9"/>
      <c s="10"/>
      <c s="10"/>
      <c s="10"/>
      <c s="10"/>
      <c s="9"/>
    </row>
    <row>
      <c r="B184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85" s="6" t="s">
        <v>1455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186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87" s="15" t="s">
        <v>3108</v>
      </c>
      <c s="16" t="s">
        <v>206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188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189" s="39" t="s">
        <v>1938</v>
      </c>
      <c s="13" t="s">
        <v>2474</v>
      </c>
      <c s="20" t="s">
        <v>4176</v>
      </c>
      <c s="31">
        <v>45736</v>
      </c>
      <c s="13" t="s">
        <v>5909</v>
      </c>
      <c s="34"/>
      <c s="11">
        <v>21815</v>
      </c>
      <c s="11"/>
      <c s="11">
        <v>21815</v>
      </c>
      <c s="11">
        <v>21801</v>
      </c>
      <c s="11"/>
      <c s="11"/>
      <c s="11"/>
      <c s="5"/>
      <c s="11"/>
      <c s="11">
        <v>21815</v>
      </c>
      <c s="11"/>
      <c s="11"/>
      <c s="5"/>
      <c s="11">
        <v>14</v>
      </c>
      <c s="31">
        <v>46589</v>
      </c>
      <c s="21">
        <v>5</v>
      </c>
      <c s="21" t="s">
        <v>6899</v>
      </c>
      <c s="21" t="s">
        <v>4663</v>
      </c>
      <c s="21" t="s">
        <v>6742</v>
      </c>
      <c s="21"/>
      <c s="10"/>
      <c s="20" t="s">
        <v>8159</v>
      </c>
      <c s="13" t="s">
        <v>5908</v>
      </c>
      <c s="13" t="s">
        <v>12</v>
      </c>
      <c s="36" t="s">
        <v>2479</v>
      </c>
    </row>
    <row>
      <c r="B190" s="39" t="s">
        <v>4177</v>
      </c>
      <c s="13" t="s">
        <v>7579</v>
      </c>
      <c s="20" t="s">
        <v>3175</v>
      </c>
      <c s="31">
        <v>45743</v>
      </c>
      <c s="13" t="s">
        <v>8763</v>
      </c>
      <c s="34"/>
      <c s="11"/>
      <c s="11">
        <v>611285</v>
      </c>
      <c s="11"/>
      <c s="11"/>
      <c s="11"/>
      <c s="11"/>
      <c s="11"/>
      <c s="5"/>
      <c s="11"/>
      <c s="11"/>
      <c s="11"/>
      <c s="11"/>
      <c s="5"/>
      <c s="11"/>
      <c s="31">
        <v>45743</v>
      </c>
      <c s="21">
        <v>6</v>
      </c>
      <c s="21"/>
      <c s="21" t="s">
        <v>1913</v>
      </c>
      <c s="21" t="s">
        <v>6742</v>
      </c>
      <c s="21"/>
      <c s="10"/>
      <c s="20" t="s">
        <v>6480</v>
      </c>
      <c s="13" t="s">
        <v>5974</v>
      </c>
      <c s="13" t="s">
        <v>12</v>
      </c>
      <c s="36" t="s">
        <v>4749</v>
      </c>
    </row>
    <row>
      <c r="B191" s="39" t="s">
        <v>6416</v>
      </c>
      <c s="13" t="s">
        <v>7580</v>
      </c>
      <c s="20" t="s">
        <v>3175</v>
      </c>
      <c s="31">
        <v>45743</v>
      </c>
      <c s="13" t="s">
        <v>8763</v>
      </c>
      <c s="34"/>
      <c s="11"/>
      <c s="11">
        <v>4327247</v>
      </c>
      <c s="11"/>
      <c s="11"/>
      <c s="11"/>
      <c s="11"/>
      <c s="11"/>
      <c s="5"/>
      <c s="11"/>
      <c s="11"/>
      <c s="11"/>
      <c s="11"/>
      <c s="5"/>
      <c s="11"/>
      <c s="31">
        <v>45743</v>
      </c>
      <c s="21">
        <v>6</v>
      </c>
      <c s="21"/>
      <c s="21" t="s">
        <v>1913</v>
      </c>
      <c s="21" t="s">
        <v>6742</v>
      </c>
      <c s="21"/>
      <c s="10"/>
      <c s="20" t="s">
        <v>6480</v>
      </c>
      <c s="13" t="s">
        <v>5974</v>
      </c>
      <c s="13" t="s">
        <v>12</v>
      </c>
      <c s="36" t="s">
        <v>4749</v>
      </c>
    </row>
    <row>
      <c r="B192" s="39" t="s">
        <v>8678</v>
      </c>
      <c s="13" t="s">
        <v>7642</v>
      </c>
      <c s="20" t="s">
        <v>3175</v>
      </c>
      <c s="31">
        <v>45743</v>
      </c>
      <c s="13" t="s">
        <v>8763</v>
      </c>
      <c s="34"/>
      <c s="11"/>
      <c s="11">
        <v>860115</v>
      </c>
      <c s="11"/>
      <c s="11"/>
      <c s="11"/>
      <c s="11"/>
      <c s="11"/>
      <c s="5"/>
      <c s="11"/>
      <c s="11"/>
      <c s="11"/>
      <c s="11"/>
      <c s="5"/>
      <c s="11"/>
      <c s="31">
        <v>45743</v>
      </c>
      <c s="21">
        <v>6</v>
      </c>
      <c s="21"/>
      <c s="21" t="s">
        <v>1913</v>
      </c>
      <c s="21" t="s">
        <v>6742</v>
      </c>
      <c s="21"/>
      <c s="10"/>
      <c s="20" t="s">
        <v>6480</v>
      </c>
      <c s="13" t="s">
        <v>5974</v>
      </c>
      <c s="13" t="s">
        <v>12</v>
      </c>
      <c s="36" t="s">
        <v>4749</v>
      </c>
    </row>
    <row>
      <c r="B193" s="39" t="s">
        <v>1940</v>
      </c>
      <c s="13" t="s">
        <v>3110</v>
      </c>
      <c s="20" t="s">
        <v>1941</v>
      </c>
      <c s="31">
        <v>45723</v>
      </c>
      <c s="13" t="s">
        <v>4230</v>
      </c>
      <c s="34"/>
      <c s="11">
        <v>113631</v>
      </c>
      <c s="11">
        <v>113631</v>
      </c>
      <c s="11">
        <v>113631</v>
      </c>
      <c s="11">
        <v>43704</v>
      </c>
      <c s="11"/>
      <c s="11"/>
      <c s="11"/>
      <c s="5"/>
      <c s="11"/>
      <c s="11">
        <v>113631</v>
      </c>
      <c s="11"/>
      <c s="11"/>
      <c s="5"/>
      <c s="11"/>
      <c s="31">
        <v>46199</v>
      </c>
      <c s="21">
        <v>4</v>
      </c>
      <c s="21" t="s">
        <v>183</v>
      </c>
      <c s="21" t="s">
        <v>4663</v>
      </c>
      <c s="21" t="s">
        <v>6742</v>
      </c>
      <c s="21"/>
      <c s="10"/>
      <c s="13" t="s">
        <v>5910</v>
      </c>
      <c s="13" t="s">
        <v>5910</v>
      </c>
      <c s="13" t="s">
        <v>12</v>
      </c>
      <c s="36" t="s">
        <v>3109</v>
      </c>
    </row>
    <row>
      <c r="B194" s="39" t="s">
        <v>4178</v>
      </c>
      <c s="13" t="s">
        <v>8219</v>
      </c>
      <c s="20" t="s">
        <v>1941</v>
      </c>
      <c s="31">
        <v>45747</v>
      </c>
      <c s="13" t="s">
        <v>4230</v>
      </c>
      <c s="34"/>
      <c s="11">
        <v>9406</v>
      </c>
      <c s="11">
        <v>9406</v>
      </c>
      <c s="11">
        <v>9147</v>
      </c>
      <c s="11">
        <v>9208</v>
      </c>
      <c s="11"/>
      <c s="11">
        <v>198</v>
      </c>
      <c s="11"/>
      <c s="5">
        <v>198</v>
      </c>
      <c s="11"/>
      <c s="11">
        <v>9406</v>
      </c>
      <c s="11"/>
      <c s="11"/>
      <c s="5"/>
      <c s="11">
        <v>223</v>
      </c>
      <c s="31">
        <v>46199</v>
      </c>
      <c s="21">
        <v>4</v>
      </c>
      <c s="21" t="s">
        <v>183</v>
      </c>
      <c s="21" t="s">
        <v>4663</v>
      </c>
      <c s="21" t="s">
        <v>6742</v>
      </c>
      <c s="21"/>
      <c s="10"/>
      <c s="13" t="s">
        <v>5910</v>
      </c>
      <c s="13" t="s">
        <v>5910</v>
      </c>
      <c s="13" t="s">
        <v>12</v>
      </c>
      <c s="36" t="s">
        <v>3109</v>
      </c>
    </row>
    <row>
      <c r="B195" s="39" t="s">
        <v>6417</v>
      </c>
      <c s="13" t="s">
        <v>3176</v>
      </c>
      <c s="20" t="s">
        <v>1941</v>
      </c>
      <c s="31">
        <v>45747</v>
      </c>
      <c s="13" t="s">
        <v>4230</v>
      </c>
      <c s="34"/>
      <c s="11">
        <v>631</v>
      </c>
      <c s="11">
        <v>631</v>
      </c>
      <c s="11">
        <v>614</v>
      </c>
      <c s="11">
        <v>618</v>
      </c>
      <c s="11"/>
      <c s="11">
        <v>13</v>
      </c>
      <c s="11"/>
      <c s="5">
        <v>13</v>
      </c>
      <c s="11"/>
      <c s="11">
        <v>631</v>
      </c>
      <c s="11"/>
      <c s="11"/>
      <c s="5"/>
      <c s="11">
        <v>15</v>
      </c>
      <c s="31">
        <v>46199</v>
      </c>
      <c s="21">
        <v>4</v>
      </c>
      <c s="21" t="s">
        <v>183</v>
      </c>
      <c s="21" t="s">
        <v>4663</v>
      </c>
      <c s="21" t="s">
        <v>6742</v>
      </c>
      <c s="21"/>
      <c s="10"/>
      <c s="13" t="s">
        <v>5910</v>
      </c>
      <c s="13" t="s">
        <v>5910</v>
      </c>
      <c s="13" t="s">
        <v>12</v>
      </c>
      <c s="36" t="s">
        <v>3109</v>
      </c>
    </row>
    <row>
      <c r="B196" s="39" t="s">
        <v>8680</v>
      </c>
      <c s="13" t="s">
        <v>1524</v>
      </c>
      <c s="20" t="s">
        <v>1525</v>
      </c>
      <c s="31">
        <v>45659</v>
      </c>
      <c s="13" t="s">
        <v>4230</v>
      </c>
      <c s="34"/>
      <c s="11">
        <v>14014</v>
      </c>
      <c s="11">
        <v>14014</v>
      </c>
      <c s="11">
        <v>13804</v>
      </c>
      <c s="11">
        <v>13864</v>
      </c>
      <c s="11"/>
      <c s="11">
        <v>150</v>
      </c>
      <c s="11"/>
      <c s="5">
        <v>150</v>
      </c>
      <c s="11"/>
      <c s="11">
        <v>14014</v>
      </c>
      <c s="11"/>
      <c s="11"/>
      <c s="5"/>
      <c s="11">
        <v>343</v>
      </c>
      <c s="31">
        <v>46018</v>
      </c>
      <c s="21">
        <v>5</v>
      </c>
      <c s="21" t="s">
        <v>6899</v>
      </c>
      <c s="21" t="s">
        <v>1913</v>
      </c>
      <c s="21" t="s">
        <v>6742</v>
      </c>
      <c s="21"/>
      <c s="10"/>
      <c s="20" t="s">
        <v>3759</v>
      </c>
      <c s="20" t="s">
        <v>3759</v>
      </c>
      <c s="13" t="s">
        <v>12</v>
      </c>
      <c s="36" t="s">
        <v>8677</v>
      </c>
    </row>
    <row>
      <c r="B197" s="39" t="s">
        <v>2476</v>
      </c>
      <c s="13" t="s">
        <v>6941</v>
      </c>
      <c s="20" t="s">
        <v>2477</v>
      </c>
      <c s="31">
        <v>45695</v>
      </c>
      <c s="13" t="s">
        <v>4230</v>
      </c>
      <c s="34"/>
      <c s="11">
        <v>748298</v>
      </c>
      <c s="11">
        <v>748298</v>
      </c>
      <c s="11">
        <v>748298</v>
      </c>
      <c s="11">
        <v>558298</v>
      </c>
      <c s="11"/>
      <c s="11"/>
      <c s="11"/>
      <c s="5"/>
      <c s="11"/>
      <c s="11">
        <v>748298</v>
      </c>
      <c s="11"/>
      <c s="11"/>
      <c s="5"/>
      <c s="11">
        <v>12576</v>
      </c>
      <c s="31">
        <v>46598</v>
      </c>
      <c s="21">
        <v>5</v>
      </c>
      <c s="21" t="s">
        <v>183</v>
      </c>
      <c s="21" t="s">
        <v>4663</v>
      </c>
      <c s="21" t="s">
        <v>6742</v>
      </c>
      <c s="21"/>
      <c s="10"/>
      <c s="13" t="s">
        <v>2478</v>
      </c>
      <c s="13" t="s">
        <v>2478</v>
      </c>
      <c s="13" t="s">
        <v>12</v>
      </c>
      <c s="36" t="s">
        <v>1942</v>
      </c>
    </row>
    <row>
      <c r="B198" s="39" t="s">
        <v>6418</v>
      </c>
      <c s="13" t="s">
        <v>3177</v>
      </c>
      <c s="20" t="s">
        <v>2477</v>
      </c>
      <c s="31">
        <v>45747</v>
      </c>
      <c s="13" t="s">
        <v>4230</v>
      </c>
      <c s="34"/>
      <c s="11">
        <v>16256</v>
      </c>
      <c s="11">
        <v>16256</v>
      </c>
      <c s="11">
        <v>15805</v>
      </c>
      <c s="11">
        <v>16240</v>
      </c>
      <c s="11"/>
      <c s="11">
        <v>17</v>
      </c>
      <c s="11"/>
      <c s="5">
        <v>17</v>
      </c>
      <c s="11"/>
      <c s="11">
        <v>16256</v>
      </c>
      <c s="11"/>
      <c s="11"/>
      <c s="5"/>
      <c s="11">
        <v>382</v>
      </c>
      <c s="31">
        <v>46598</v>
      </c>
      <c s="21">
        <v>5</v>
      </c>
      <c s="21" t="s">
        <v>183</v>
      </c>
      <c s="21" t="s">
        <v>4663</v>
      </c>
      <c s="21" t="s">
        <v>6742</v>
      </c>
      <c s="21"/>
      <c s="10"/>
      <c s="13" t="s">
        <v>2478</v>
      </c>
      <c s="13" t="s">
        <v>2478</v>
      </c>
      <c s="13" t="s">
        <v>12</v>
      </c>
      <c s="36" t="s">
        <v>1942</v>
      </c>
    </row>
    <row>
      <c r="B199" s="39" t="s">
        <v>8681</v>
      </c>
      <c s="13" t="s">
        <v>3177</v>
      </c>
      <c s="20" t="s">
        <v>2477</v>
      </c>
      <c s="31">
        <v>45695</v>
      </c>
      <c s="13" t="s">
        <v>5909</v>
      </c>
      <c s="34"/>
      <c s="11">
        <v>30562</v>
      </c>
      <c s="11"/>
      <c s="11">
        <v>30562</v>
      </c>
      <c s="11">
        <v>30562</v>
      </c>
      <c s="11"/>
      <c s="11"/>
      <c s="11"/>
      <c s="5"/>
      <c s="11"/>
      <c s="11">
        <v>30562</v>
      </c>
      <c s="11"/>
      <c s="11"/>
      <c s="5"/>
      <c s="11">
        <v>738</v>
      </c>
      <c s="31">
        <v>46598</v>
      </c>
      <c s="21">
        <v>5</v>
      </c>
      <c s="21" t="s">
        <v>183</v>
      </c>
      <c s="21" t="s">
        <v>4663</v>
      </c>
      <c s="21" t="s">
        <v>6742</v>
      </c>
      <c s="21"/>
      <c s="10"/>
      <c s="13" t="s">
        <v>2478</v>
      </c>
      <c s="13" t="s">
        <v>2478</v>
      </c>
      <c s="13" t="s">
        <v>12</v>
      </c>
      <c s="36" t="s">
        <v>1942</v>
      </c>
    </row>
    <row>
      <c r="B200" s="39" t="s">
        <v>1944</v>
      </c>
      <c s="13" t="s">
        <v>8161</v>
      </c>
      <c s="20" t="s">
        <v>5911</v>
      </c>
      <c s="31">
        <v>45747</v>
      </c>
      <c s="13" t="s">
        <v>4230</v>
      </c>
      <c s="34"/>
      <c s="11">
        <v>15240</v>
      </c>
      <c s="11">
        <v>15240</v>
      </c>
      <c s="11">
        <v>15091</v>
      </c>
      <c s="11">
        <v>15319</v>
      </c>
      <c s="11"/>
      <c s="11">
        <v>-118</v>
      </c>
      <c s="11"/>
      <c s="5">
        <v>-118</v>
      </c>
      <c s="11"/>
      <c s="11">
        <v>15240</v>
      </c>
      <c s="11"/>
      <c s="11"/>
      <c s="5"/>
      <c s="11">
        <v>39</v>
      </c>
      <c s="31">
        <v>46556</v>
      </c>
      <c s="21">
        <v>5</v>
      </c>
      <c s="21" t="s">
        <v>6899</v>
      </c>
      <c s="21" t="s">
        <v>4663</v>
      </c>
      <c s="21" t="s">
        <v>6742</v>
      </c>
      <c s="21"/>
      <c s="10"/>
      <c s="13" t="s">
        <v>1943</v>
      </c>
      <c s="13" t="s">
        <v>1943</v>
      </c>
      <c s="13" t="s">
        <v>12</v>
      </c>
      <c s="36" t="s">
        <v>2479</v>
      </c>
    </row>
    <row>
      <c r="B201" s="39" t="s">
        <v>4180</v>
      </c>
      <c s="13" t="s">
        <v>8220</v>
      </c>
      <c s="20" t="s">
        <v>5911</v>
      </c>
      <c s="31">
        <v>45747</v>
      </c>
      <c s="13" t="s">
        <v>4230</v>
      </c>
      <c s="34"/>
      <c s="11">
        <v>3490</v>
      </c>
      <c s="11">
        <v>3490</v>
      </c>
      <c s="11">
        <v>3456</v>
      </c>
      <c s="11">
        <v>3508</v>
      </c>
      <c s="11"/>
      <c s="11">
        <v>-26</v>
      </c>
      <c s="11"/>
      <c s="5">
        <v>-26</v>
      </c>
      <c s="11"/>
      <c s="11">
        <v>3490</v>
      </c>
      <c s="11"/>
      <c s="11"/>
      <c s="5"/>
      <c s="11">
        <v>9</v>
      </c>
      <c s="31">
        <v>46556</v>
      </c>
      <c s="21">
        <v>5</v>
      </c>
      <c s="21" t="s">
        <v>6899</v>
      </c>
      <c s="21" t="s">
        <v>4663</v>
      </c>
      <c s="21" t="s">
        <v>6742</v>
      </c>
      <c s="21"/>
      <c s="10"/>
      <c s="13" t="s">
        <v>1943</v>
      </c>
      <c s="13" t="s">
        <v>1943</v>
      </c>
      <c s="13" t="s">
        <v>12</v>
      </c>
      <c s="36" t="s">
        <v>2479</v>
      </c>
    </row>
    <row>
      <c r="B202" s="39" t="s">
        <v>6419</v>
      </c>
      <c s="13" t="s">
        <v>3178</v>
      </c>
      <c s="20" t="s">
        <v>2534</v>
      </c>
      <c s="31">
        <v>45744</v>
      </c>
      <c s="13" t="s">
        <v>4230</v>
      </c>
      <c s="34"/>
      <c s="11">
        <v>4722698</v>
      </c>
      <c s="11">
        <v>4722698</v>
      </c>
      <c s="11">
        <v>4617628</v>
      </c>
      <c s="11">
        <v>4691890</v>
      </c>
      <c s="11"/>
      <c s="11">
        <v>30807</v>
      </c>
      <c s="11"/>
      <c s="5">
        <v>30807</v>
      </c>
      <c s="11"/>
      <c s="11">
        <v>4722698</v>
      </c>
      <c s="11"/>
      <c s="11"/>
      <c s="5"/>
      <c s="11">
        <v>80770</v>
      </c>
      <c s="31">
        <v>45747</v>
      </c>
      <c s="21">
        <v>5</v>
      </c>
      <c s="21" t="s">
        <v>6899</v>
      </c>
      <c s="21" t="s">
        <v>4663</v>
      </c>
      <c s="21" t="s">
        <v>6742</v>
      </c>
      <c s="21"/>
      <c s="10"/>
      <c s="20" t="s">
        <v>6481</v>
      </c>
      <c s="20" t="s">
        <v>6481</v>
      </c>
      <c s="13" t="s">
        <v>12</v>
      </c>
      <c s="36" t="s">
        <v>2479</v>
      </c>
    </row>
    <row>
      <c r="B203" s="39" t="s">
        <v>8682</v>
      </c>
      <c s="13" t="s">
        <v>7010</v>
      </c>
      <c s="20" t="s">
        <v>7011</v>
      </c>
      <c s="31">
        <v>45747</v>
      </c>
      <c s="13" t="s">
        <v>4230</v>
      </c>
      <c s="34"/>
      <c s="11">
        <v>14148</v>
      </c>
      <c s="11">
        <v>14148</v>
      </c>
      <c s="11">
        <v>13584</v>
      </c>
      <c s="11">
        <v>13868</v>
      </c>
      <c s="11"/>
      <c s="11">
        <v>280</v>
      </c>
      <c s="11"/>
      <c s="5">
        <v>280</v>
      </c>
      <c s="11"/>
      <c s="11">
        <v>14148</v>
      </c>
      <c s="11"/>
      <c s="11"/>
      <c s="5"/>
      <c s="11">
        <v>335</v>
      </c>
      <c s="31">
        <v>46663</v>
      </c>
      <c s="21">
        <v>4</v>
      </c>
      <c s="21" t="s">
        <v>6899</v>
      </c>
      <c s="21" t="s">
        <v>4663</v>
      </c>
      <c s="21" t="s">
        <v>6742</v>
      </c>
      <c s="21"/>
      <c s="10"/>
      <c s="13" t="s">
        <v>2480</v>
      </c>
      <c s="13" t="s">
        <v>2480</v>
      </c>
      <c s="13" t="s">
        <v>12</v>
      </c>
      <c s="36" t="s">
        <v>3700</v>
      </c>
    </row>
    <row>
      <c r="B204" s="39" t="s">
        <v>1946</v>
      </c>
      <c s="13" t="s">
        <v>7010</v>
      </c>
      <c s="20" t="s">
        <v>7011</v>
      </c>
      <c s="31">
        <v>45693</v>
      </c>
      <c s="13" t="s">
        <v>5909</v>
      </c>
      <c s="34"/>
      <c s="11">
        <v>27952</v>
      </c>
      <c s="11"/>
      <c s="11">
        <v>27952</v>
      </c>
      <c s="11">
        <v>27952</v>
      </c>
      <c s="11"/>
      <c s="11"/>
      <c s="11"/>
      <c s="5"/>
      <c s="11"/>
      <c s="11">
        <v>27952</v>
      </c>
      <c s="11"/>
      <c s="11"/>
      <c s="5"/>
      <c s="11">
        <v>690</v>
      </c>
      <c s="31">
        <v>46663</v>
      </c>
      <c s="21">
        <v>4</v>
      </c>
      <c s="21" t="s">
        <v>6899</v>
      </c>
      <c s="21" t="s">
        <v>4663</v>
      </c>
      <c s="21" t="s">
        <v>6742</v>
      </c>
      <c s="21"/>
      <c s="10"/>
      <c s="13" t="s">
        <v>2480</v>
      </c>
      <c s="13" t="s">
        <v>2480</v>
      </c>
      <c s="13" t="s">
        <v>12</v>
      </c>
      <c s="36" t="s">
        <v>3700</v>
      </c>
    </row>
    <row>
      <c r="B205" s="39" t="s">
        <v>4681</v>
      </c>
      <c s="13" t="s">
        <v>920</v>
      </c>
      <c s="20" t="s">
        <v>5363</v>
      </c>
      <c s="31">
        <v>45660</v>
      </c>
      <c s="13" t="s">
        <v>4230</v>
      </c>
      <c s="34"/>
      <c s="11">
        <v>9440</v>
      </c>
      <c s="11">
        <v>9440</v>
      </c>
      <c s="11">
        <v>9251</v>
      </c>
      <c s="11">
        <v>9744</v>
      </c>
      <c s="11"/>
      <c s="11">
        <v>-304</v>
      </c>
      <c s="11"/>
      <c s="5">
        <v>-304</v>
      </c>
      <c s="11"/>
      <c s="11">
        <v>9440</v>
      </c>
      <c s="11"/>
      <c s="11"/>
      <c s="5"/>
      <c s="11">
        <v>73</v>
      </c>
      <c s="31">
        <v>46512</v>
      </c>
      <c s="21">
        <v>4</v>
      </c>
      <c s="21" t="s">
        <v>6899</v>
      </c>
      <c s="21" t="s">
        <v>1913</v>
      </c>
      <c s="21" t="s">
        <v>6742</v>
      </c>
      <c s="21"/>
      <c s="10"/>
      <c s="13" t="s">
        <v>6482</v>
      </c>
      <c s="13" t="s">
        <v>6482</v>
      </c>
      <c s="13" t="s">
        <v>12</v>
      </c>
      <c s="36" t="s">
        <v>921</v>
      </c>
    </row>
    <row>
      <c r="B206" s="39" t="s">
        <v>6943</v>
      </c>
      <c s="13" t="s">
        <v>5975</v>
      </c>
      <c s="20" t="s">
        <v>3760</v>
      </c>
      <c s="31">
        <v>45747</v>
      </c>
      <c s="13" t="s">
        <v>4230</v>
      </c>
      <c s="34"/>
      <c s="11">
        <v>14143</v>
      </c>
      <c s="11">
        <v>14143</v>
      </c>
      <c s="11">
        <v>13895</v>
      </c>
      <c s="11">
        <v>13936</v>
      </c>
      <c s="11"/>
      <c s="11">
        <v>207</v>
      </c>
      <c s="11"/>
      <c s="5">
        <v>207</v>
      </c>
      <c s="11"/>
      <c s="11">
        <v>14143</v>
      </c>
      <c s="11"/>
      <c s="11"/>
      <c s="5"/>
      <c s="11">
        <v>100</v>
      </c>
      <c s="31">
        <v>46914</v>
      </c>
      <c s="21">
        <v>4</v>
      </c>
      <c s="21" t="s">
        <v>183</v>
      </c>
      <c s="21" t="s">
        <v>4663</v>
      </c>
      <c s="21" t="s">
        <v>6742</v>
      </c>
      <c s="21"/>
      <c s="10"/>
      <c s="13" t="s">
        <v>5364</v>
      </c>
      <c s="13" t="s">
        <v>3761</v>
      </c>
      <c s="13" t="s">
        <v>12</v>
      </c>
      <c s="36" t="s">
        <v>3109</v>
      </c>
    </row>
    <row>
      <c r="B207" s="39" t="s">
        <v>209</v>
      </c>
      <c s="13" t="s">
        <v>2019</v>
      </c>
      <c s="20" t="s">
        <v>7012</v>
      </c>
      <c s="31">
        <v>45747</v>
      </c>
      <c s="13" t="s">
        <v>4230</v>
      </c>
      <c s="34"/>
      <c s="11">
        <v>22476</v>
      </c>
      <c s="11">
        <v>22476</v>
      </c>
      <c s="11">
        <v>21916</v>
      </c>
      <c s="11">
        <v>22160</v>
      </c>
      <c s="11"/>
      <c s="11">
        <v>316</v>
      </c>
      <c s="11"/>
      <c s="5">
        <v>316</v>
      </c>
      <c s="11"/>
      <c s="11">
        <v>22476</v>
      </c>
      <c s="11"/>
      <c s="11"/>
      <c s="5"/>
      <c s="11">
        <v>510</v>
      </c>
      <c s="31">
        <v>46916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3762</v>
      </c>
      <c s="13" t="s">
        <v>6483</v>
      </c>
      <c s="13" t="s">
        <v>12</v>
      </c>
      <c s="36" t="s">
        <v>5913</v>
      </c>
    </row>
    <row>
      <c r="B208" s="39" t="s">
        <v>4182</v>
      </c>
      <c s="13" t="s">
        <v>8764</v>
      </c>
      <c s="20" t="s">
        <v>8765</v>
      </c>
      <c s="31">
        <v>45747</v>
      </c>
      <c s="13" t="s">
        <v>4230</v>
      </c>
      <c s="34"/>
      <c s="11">
        <v>1735</v>
      </c>
      <c s="11">
        <v>1735</v>
      </c>
      <c s="11">
        <v>1726</v>
      </c>
      <c s="11">
        <v>1790</v>
      </c>
      <c s="11"/>
      <c s="11">
        <v>-55</v>
      </c>
      <c s="11"/>
      <c s="5">
        <v>-55</v>
      </c>
      <c s="11"/>
      <c s="11">
        <v>1735</v>
      </c>
      <c s="11"/>
      <c s="11"/>
      <c s="5"/>
      <c s="11">
        <v>41</v>
      </c>
      <c s="31">
        <v>46958</v>
      </c>
      <c s="21">
        <v>4</v>
      </c>
      <c s="21" t="s">
        <v>183</v>
      </c>
      <c s="21" t="s">
        <v>4663</v>
      </c>
      <c s="21" t="s">
        <v>6742</v>
      </c>
      <c s="21"/>
      <c s="10"/>
      <c s="20" t="s">
        <v>208</v>
      </c>
      <c s="20" t="s">
        <v>208</v>
      </c>
      <c s="13" t="s">
        <v>12</v>
      </c>
      <c s="36" t="s">
        <v>3109</v>
      </c>
    </row>
    <row>
      <c r="B209" s="39" t="s">
        <v>6420</v>
      </c>
      <c s="13" t="s">
        <v>3699</v>
      </c>
      <c s="20" t="s">
        <v>1945</v>
      </c>
      <c s="31">
        <v>45672</v>
      </c>
      <c s="13" t="s">
        <v>4230</v>
      </c>
      <c s="34"/>
      <c s="11">
        <v>15652</v>
      </c>
      <c s="11">
        <v>15652</v>
      </c>
      <c s="11">
        <v>15657</v>
      </c>
      <c s="11">
        <v>15657</v>
      </c>
      <c s="11"/>
      <c s="11">
        <v>-4</v>
      </c>
      <c s="11"/>
      <c s="5">
        <v>-4</v>
      </c>
      <c s="11"/>
      <c s="11">
        <v>15652</v>
      </c>
      <c s="11"/>
      <c s="11"/>
      <c s="5"/>
      <c s="11"/>
      <c s="31">
        <v>46778</v>
      </c>
      <c s="21">
        <v>4</v>
      </c>
      <c s="21" t="s">
        <v>183</v>
      </c>
      <c s="21" t="s">
        <v>4663</v>
      </c>
      <c s="21" t="s">
        <v>6742</v>
      </c>
      <c s="21"/>
      <c s="10"/>
      <c s="20" t="s">
        <v>208</v>
      </c>
      <c s="20" t="s">
        <v>208</v>
      </c>
      <c s="13" t="s">
        <v>12</v>
      </c>
      <c s="36" t="s">
        <v>3109</v>
      </c>
    </row>
    <row>
      <c r="B210" s="39" t="s">
        <v>8683</v>
      </c>
      <c s="13" t="s">
        <v>3699</v>
      </c>
      <c s="20" t="s">
        <v>1945</v>
      </c>
      <c s="31">
        <v>45737</v>
      </c>
      <c s="13" t="s">
        <v>4230</v>
      </c>
      <c s="34"/>
      <c s="11">
        <v>54783</v>
      </c>
      <c s="11">
        <v>54783</v>
      </c>
      <c s="11">
        <v>54792</v>
      </c>
      <c s="11">
        <v>27830</v>
      </c>
      <c s="11"/>
      <c s="11">
        <v>-8</v>
      </c>
      <c s="11"/>
      <c s="5">
        <v>-8</v>
      </c>
      <c s="11"/>
      <c s="11">
        <v>54783</v>
      </c>
      <c s="11"/>
      <c s="11"/>
      <c s="5"/>
      <c s="11"/>
      <c s="31">
        <v>46778</v>
      </c>
      <c s="21">
        <v>4</v>
      </c>
      <c s="21" t="s">
        <v>183</v>
      </c>
      <c s="21" t="s">
        <v>1913</v>
      </c>
      <c s="21" t="s">
        <v>6742</v>
      </c>
      <c s="21"/>
      <c s="10"/>
      <c s="20" t="s">
        <v>208</v>
      </c>
      <c s="20" t="s">
        <v>208</v>
      </c>
      <c s="13" t="s">
        <v>12</v>
      </c>
      <c s="36" t="s">
        <v>5304</v>
      </c>
    </row>
    <row>
      <c r="B211" s="39" t="s">
        <v>1947</v>
      </c>
      <c s="13" t="s">
        <v>8766</v>
      </c>
      <c s="20" t="s">
        <v>8765</v>
      </c>
      <c s="31">
        <v>45747</v>
      </c>
      <c s="13" t="s">
        <v>4230</v>
      </c>
      <c s="34"/>
      <c s="11">
        <v>10435</v>
      </c>
      <c s="11">
        <v>10435</v>
      </c>
      <c s="11">
        <v>10331</v>
      </c>
      <c s="11">
        <v>10731</v>
      </c>
      <c s="11"/>
      <c s="11">
        <v>-296</v>
      </c>
      <c s="11"/>
      <c s="5">
        <v>-296</v>
      </c>
      <c s="11"/>
      <c s="11">
        <v>10435</v>
      </c>
      <c s="11"/>
      <c s="11"/>
      <c s="5"/>
      <c s="11">
        <v>244</v>
      </c>
      <c s="31">
        <v>46958</v>
      </c>
      <c s="21">
        <v>4</v>
      </c>
      <c s="21" t="s">
        <v>183</v>
      </c>
      <c s="21" t="s">
        <v>4663</v>
      </c>
      <c s="21" t="s">
        <v>6742</v>
      </c>
      <c s="21"/>
      <c s="10"/>
      <c s="20" t="s">
        <v>208</v>
      </c>
      <c s="20" t="s">
        <v>208</v>
      </c>
      <c s="13" t="s">
        <v>12</v>
      </c>
      <c s="36" t="s">
        <v>3109</v>
      </c>
    </row>
    <row>
      <c r="B212" s="39" t="s">
        <v>4183</v>
      </c>
      <c s="13" t="s">
        <v>5303</v>
      </c>
      <c s="20" t="s">
        <v>853</v>
      </c>
      <c s="31">
        <v>45727</v>
      </c>
      <c s="13" t="s">
        <v>4230</v>
      </c>
      <c s="34"/>
      <c s="11">
        <v>143403</v>
      </c>
      <c s="11">
        <v>143403</v>
      </c>
      <c s="11">
        <v>143228</v>
      </c>
      <c s="11">
        <v>133652</v>
      </c>
      <c s="11"/>
      <c s="11"/>
      <c s="11"/>
      <c s="5"/>
      <c s="11"/>
      <c s="11">
        <v>143403</v>
      </c>
      <c s="11"/>
      <c s="11"/>
      <c s="5"/>
      <c s="11">
        <v>11244</v>
      </c>
      <c s="31">
        <v>46507</v>
      </c>
      <c s="21">
        <v>4</v>
      </c>
      <c s="21" t="s">
        <v>183</v>
      </c>
      <c s="21" t="s">
        <v>4663</v>
      </c>
      <c s="21" t="s">
        <v>6742</v>
      </c>
      <c s="21"/>
      <c s="10"/>
      <c s="13" t="s">
        <v>3111</v>
      </c>
      <c s="13" t="s">
        <v>3111</v>
      </c>
      <c s="13" t="s">
        <v>12</v>
      </c>
      <c s="36" t="s">
        <v>3109</v>
      </c>
    </row>
    <row>
      <c r="B213" s="39" t="s">
        <v>6422</v>
      </c>
      <c s="13" t="s">
        <v>4750</v>
      </c>
      <c s="20" t="s">
        <v>1526</v>
      </c>
      <c s="31">
        <v>45747</v>
      </c>
      <c s="13" t="s">
        <v>4230</v>
      </c>
      <c s="34"/>
      <c s="11">
        <v>11076</v>
      </c>
      <c s="11">
        <v>11076</v>
      </c>
      <c s="11">
        <v>10965</v>
      </c>
      <c s="11">
        <v>11278</v>
      </c>
      <c s="11"/>
      <c s="11">
        <v>-202</v>
      </c>
      <c s="11"/>
      <c s="5">
        <v>-202</v>
      </c>
      <c s="11"/>
      <c s="11">
        <v>11076</v>
      </c>
      <c s="11"/>
      <c s="11"/>
      <c s="5"/>
      <c s="11">
        <v>293</v>
      </c>
      <c s="31">
        <v>46046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3179</v>
      </c>
      <c s="13" t="s">
        <v>5976</v>
      </c>
      <c s="13" t="s">
        <v>12</v>
      </c>
      <c s="36" t="s">
        <v>4683</v>
      </c>
    </row>
    <row>
      <c r="B214" s="39" t="s">
        <v>213</v>
      </c>
      <c s="13" t="s">
        <v>8221</v>
      </c>
      <c s="20" t="s">
        <v>6484</v>
      </c>
      <c s="31">
        <v>45747</v>
      </c>
      <c s="13" t="s">
        <v>4230</v>
      </c>
      <c s="34"/>
      <c s="11">
        <v>3477</v>
      </c>
      <c s="11">
        <v>3477</v>
      </c>
      <c s="11">
        <v>3443</v>
      </c>
      <c s="11">
        <v>3446</v>
      </c>
      <c s="11"/>
      <c s="11">
        <v>31</v>
      </c>
      <c s="11"/>
      <c s="5">
        <v>31</v>
      </c>
      <c s="11"/>
      <c s="11">
        <v>3477</v>
      </c>
      <c s="11"/>
      <c s="11"/>
      <c s="5"/>
      <c s="11">
        <v>90</v>
      </c>
      <c s="31">
        <v>46486</v>
      </c>
      <c s="21">
        <v>3</v>
      </c>
      <c s="21" t="s">
        <v>183</v>
      </c>
      <c s="21" t="s">
        <v>1913</v>
      </c>
      <c s="21" t="s">
        <v>6742</v>
      </c>
      <c s="21"/>
      <c s="10"/>
      <c s="13" t="s">
        <v>922</v>
      </c>
      <c s="13" t="s">
        <v>922</v>
      </c>
      <c s="13" t="s">
        <v>12</v>
      </c>
      <c s="36" t="s">
        <v>5918</v>
      </c>
    </row>
    <row>
      <c r="B215" s="39" t="s">
        <v>2484</v>
      </c>
      <c s="13" t="s">
        <v>1527</v>
      </c>
      <c s="20" t="s">
        <v>5977</v>
      </c>
      <c s="31">
        <v>45747</v>
      </c>
      <c s="13" t="s">
        <v>4230</v>
      </c>
      <c s="34"/>
      <c s="11">
        <v>16902</v>
      </c>
      <c s="11">
        <v>16902</v>
      </c>
      <c s="11">
        <v>16733</v>
      </c>
      <c s="11">
        <v>17388</v>
      </c>
      <c s="11"/>
      <c s="11">
        <v>-485</v>
      </c>
      <c s="11"/>
      <c s="5">
        <v>-485</v>
      </c>
      <c s="11"/>
      <c s="11">
        <v>16902</v>
      </c>
      <c s="11"/>
      <c s="11"/>
      <c s="5"/>
      <c s="11">
        <v>440</v>
      </c>
      <c s="31">
        <v>46598</v>
      </c>
      <c s="21">
        <v>2</v>
      </c>
      <c s="21" t="s">
        <v>6899</v>
      </c>
      <c s="21" t="s">
        <v>4663</v>
      </c>
      <c s="21" t="s">
        <v>6742</v>
      </c>
      <c s="21"/>
      <c s="10"/>
      <c s="20" t="s">
        <v>2020</v>
      </c>
      <c s="20" t="s">
        <v>2020</v>
      </c>
      <c s="13" t="s">
        <v>12</v>
      </c>
      <c s="36" t="s">
        <v>6976</v>
      </c>
    </row>
    <row>
      <c r="B216" s="39" t="s">
        <v>4684</v>
      </c>
      <c s="13" t="s">
        <v>267</v>
      </c>
      <c s="20" t="s">
        <v>5978</v>
      </c>
      <c s="31">
        <v>45744</v>
      </c>
      <c s="13" t="s">
        <v>4230</v>
      </c>
      <c s="34"/>
      <c s="11">
        <v>4258</v>
      </c>
      <c s="11">
        <v>4258</v>
      </c>
      <c s="11">
        <v>4230</v>
      </c>
      <c s="11">
        <v>4322</v>
      </c>
      <c s="11"/>
      <c s="11">
        <v>-65</v>
      </c>
      <c s="11"/>
      <c s="5">
        <v>-65</v>
      </c>
      <c s="11"/>
      <c s="11">
        <v>4258</v>
      </c>
      <c s="11"/>
      <c s="11"/>
      <c s="5"/>
      <c s="11"/>
      <c s="31">
        <v>46585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2535</v>
      </c>
      <c s="20" t="s">
        <v>2535</v>
      </c>
      <c s="13" t="s">
        <v>12</v>
      </c>
      <c s="36" t="s">
        <v>5309</v>
      </c>
    </row>
    <row>
      <c r="B217" s="39" t="s">
        <v>6947</v>
      </c>
      <c s="13" t="s">
        <v>267</v>
      </c>
      <c s="20" t="s">
        <v>5978</v>
      </c>
      <c s="31">
        <v>45747</v>
      </c>
      <c s="13" t="s">
        <v>5909</v>
      </c>
      <c s="34"/>
      <c s="11">
        <v>6181</v>
      </c>
      <c s="11"/>
      <c s="11">
        <v>6181</v>
      </c>
      <c s="11">
        <v>6181</v>
      </c>
      <c s="11"/>
      <c s="11"/>
      <c s="11"/>
      <c s="5"/>
      <c s="11"/>
      <c s="11">
        <v>6181</v>
      </c>
      <c s="11"/>
      <c s="11"/>
      <c s="5"/>
      <c s="11"/>
      <c s="31">
        <v>46585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2535</v>
      </c>
      <c s="20" t="s">
        <v>2535</v>
      </c>
      <c s="13" t="s">
        <v>12</v>
      </c>
      <c s="36" t="s">
        <v>5309</v>
      </c>
    </row>
    <row>
      <c r="B218" s="39" t="s">
        <v>1949</v>
      </c>
      <c s="13" t="s">
        <v>3763</v>
      </c>
      <c s="20" t="s">
        <v>3180</v>
      </c>
      <c s="31">
        <v>45747</v>
      </c>
      <c s="13" t="s">
        <v>4230</v>
      </c>
      <c s="34"/>
      <c s="11">
        <v>1684</v>
      </c>
      <c s="11">
        <v>1684</v>
      </c>
      <c s="11">
        <v>1667</v>
      </c>
      <c s="11">
        <v>1712</v>
      </c>
      <c s="11"/>
      <c s="11">
        <v>-28</v>
      </c>
      <c s="11"/>
      <c s="5">
        <v>-28</v>
      </c>
      <c s="11"/>
      <c s="11">
        <v>1684</v>
      </c>
      <c s="11"/>
      <c s="11"/>
      <c s="5"/>
      <c s="11">
        <v>53</v>
      </c>
      <c s="31">
        <v>46601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3764</v>
      </c>
      <c s="13" t="s">
        <v>3764</v>
      </c>
      <c s="13" t="s">
        <v>12</v>
      </c>
      <c s="36" t="s">
        <v>5913</v>
      </c>
    </row>
    <row>
      <c r="B219" s="39" t="s">
        <v>4184</v>
      </c>
      <c s="13" t="s">
        <v>8767</v>
      </c>
      <c s="20" t="s">
        <v>7643</v>
      </c>
      <c s="31">
        <v>45747</v>
      </c>
      <c s="13" t="s">
        <v>4230</v>
      </c>
      <c s="34"/>
      <c s="11">
        <v>871</v>
      </c>
      <c s="11">
        <v>871</v>
      </c>
      <c s="11">
        <v>862</v>
      </c>
      <c s="11">
        <v>882</v>
      </c>
      <c s="11"/>
      <c s="11">
        <v>-10</v>
      </c>
      <c s="11"/>
      <c s="5">
        <v>-10</v>
      </c>
      <c s="11"/>
      <c s="11">
        <v>871</v>
      </c>
      <c s="11"/>
      <c s="11"/>
      <c s="5"/>
      <c s="11">
        <v>28</v>
      </c>
      <c s="31">
        <v>46601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3764</v>
      </c>
      <c s="13" t="s">
        <v>7013</v>
      </c>
      <c s="13" t="s">
        <v>12</v>
      </c>
      <c s="36" t="s">
        <v>5913</v>
      </c>
    </row>
    <row>
      <c r="B220" s="39" t="s">
        <v>6425</v>
      </c>
      <c s="13" t="s">
        <v>6485</v>
      </c>
      <c s="20" t="s">
        <v>923</v>
      </c>
      <c s="31">
        <v>45747</v>
      </c>
      <c s="13" t="s">
        <v>4230</v>
      </c>
      <c s="34"/>
      <c s="11">
        <v>4123</v>
      </c>
      <c s="11">
        <v>4123</v>
      </c>
      <c s="11">
        <v>4121</v>
      </c>
      <c s="11">
        <v>4154</v>
      </c>
      <c s="11"/>
      <c s="11">
        <v>-30</v>
      </c>
      <c s="11"/>
      <c s="5">
        <v>-30</v>
      </c>
      <c s="11"/>
      <c s="11">
        <v>4123</v>
      </c>
      <c s="11"/>
      <c s="11"/>
      <c s="5"/>
      <c s="11">
        <v>92</v>
      </c>
      <c s="31">
        <v>46619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268</v>
      </c>
      <c s="13" t="s">
        <v>268</v>
      </c>
      <c s="13" t="s">
        <v>12</v>
      </c>
      <c s="36" t="s">
        <v>5309</v>
      </c>
    </row>
    <row>
      <c r="B221" s="39" t="s">
        <v>8686</v>
      </c>
      <c s="13" t="s">
        <v>269</v>
      </c>
      <c s="20" t="s">
        <v>6486</v>
      </c>
      <c s="31">
        <v>45747</v>
      </c>
      <c s="13" t="s">
        <v>4230</v>
      </c>
      <c s="34"/>
      <c s="11">
        <v>2508</v>
      </c>
      <c s="11">
        <v>2508</v>
      </c>
      <c s="11">
        <v>2477</v>
      </c>
      <c s="11">
        <v>2558</v>
      </c>
      <c s="11"/>
      <c s="11">
        <v>-49</v>
      </c>
      <c s="11"/>
      <c s="5">
        <v>-49</v>
      </c>
      <c s="11"/>
      <c s="11">
        <v>2508</v>
      </c>
      <c s="11"/>
      <c s="11"/>
      <c s="5"/>
      <c s="11">
        <v>62</v>
      </c>
      <c s="31">
        <v>46626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5365</v>
      </c>
      <c s="20" t="s">
        <v>5365</v>
      </c>
      <c s="13" t="s">
        <v>12</v>
      </c>
      <c s="36" t="s">
        <v>5913</v>
      </c>
    </row>
    <row>
      <c r="B222" s="39" t="s">
        <v>2485</v>
      </c>
      <c s="13" t="s">
        <v>270</v>
      </c>
      <c s="20" t="s">
        <v>6486</v>
      </c>
      <c s="31">
        <v>45747</v>
      </c>
      <c s="13" t="s">
        <v>4230</v>
      </c>
      <c s="34"/>
      <c s="11">
        <v>364</v>
      </c>
      <c s="11">
        <v>364</v>
      </c>
      <c s="11">
        <v>359</v>
      </c>
      <c s="11">
        <v>365</v>
      </c>
      <c s="11"/>
      <c s="11">
        <v>-1</v>
      </c>
      <c s="11"/>
      <c s="5">
        <v>-1</v>
      </c>
      <c s="11"/>
      <c s="11">
        <v>364</v>
      </c>
      <c s="11"/>
      <c s="11"/>
      <c s="5"/>
      <c s="11">
        <v>9</v>
      </c>
      <c s="31">
        <v>46626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5365</v>
      </c>
      <c s="20" t="s">
        <v>5365</v>
      </c>
      <c s="13" t="s">
        <v>12</v>
      </c>
      <c s="36" t="s">
        <v>5913</v>
      </c>
    </row>
    <row>
      <c r="B223" s="39" t="s">
        <v>4686</v>
      </c>
      <c s="13" t="s">
        <v>4751</v>
      </c>
      <c s="20" t="s">
        <v>271</v>
      </c>
      <c s="31">
        <v>45747</v>
      </c>
      <c s="13" t="s">
        <v>4230</v>
      </c>
      <c s="34"/>
      <c s="11">
        <v>3970</v>
      </c>
      <c s="11">
        <v>3970</v>
      </c>
      <c s="11">
        <v>3930</v>
      </c>
      <c s="11">
        <v>4084</v>
      </c>
      <c s="11"/>
      <c s="11">
        <v>-114</v>
      </c>
      <c s="11"/>
      <c s="5">
        <v>-114</v>
      </c>
      <c s="11"/>
      <c s="11">
        <v>3970</v>
      </c>
      <c s="11"/>
      <c s="11"/>
      <c s="5"/>
      <c s="11">
        <v>89</v>
      </c>
      <c s="31">
        <v>46640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5979</v>
      </c>
      <c s="13" t="s">
        <v>5979</v>
      </c>
      <c s="13" t="s">
        <v>12</v>
      </c>
      <c s="36" t="s">
        <v>5309</v>
      </c>
    </row>
    <row>
      <c r="B224" s="39" t="s">
        <v>6948</v>
      </c>
      <c s="13" t="s">
        <v>272</v>
      </c>
      <c s="20" t="s">
        <v>3181</v>
      </c>
      <c s="31">
        <v>45747</v>
      </c>
      <c s="13" t="s">
        <v>4230</v>
      </c>
      <c s="34"/>
      <c s="11">
        <v>9254</v>
      </c>
      <c s="11">
        <v>9254</v>
      </c>
      <c s="11">
        <v>9162</v>
      </c>
      <c s="11">
        <v>9391</v>
      </c>
      <c s="11"/>
      <c s="11">
        <v>-137</v>
      </c>
      <c s="11"/>
      <c s="5">
        <v>-137</v>
      </c>
      <c s="11"/>
      <c s="11">
        <v>9254</v>
      </c>
      <c s="11"/>
      <c s="11"/>
      <c s="5"/>
      <c s="11">
        <v>218</v>
      </c>
      <c s="31">
        <v>46658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2536</v>
      </c>
      <c s="13" t="s">
        <v>2536</v>
      </c>
      <c s="13" t="s">
        <v>12</v>
      </c>
      <c s="36" t="s">
        <v>5309</v>
      </c>
    </row>
    <row>
      <c r="B225" s="39" t="s">
        <v>215</v>
      </c>
      <c s="13" t="s">
        <v>2537</v>
      </c>
      <c s="20" t="s">
        <v>273</v>
      </c>
      <c s="31">
        <v>45747</v>
      </c>
      <c s="13" t="s">
        <v>4230</v>
      </c>
      <c s="34"/>
      <c s="11">
        <v>2622</v>
      </c>
      <c s="11">
        <v>2622</v>
      </c>
      <c s="11">
        <v>2593</v>
      </c>
      <c s="11">
        <v>2655</v>
      </c>
      <c s="11"/>
      <c s="11">
        <v>-33</v>
      </c>
      <c s="11"/>
      <c s="5">
        <v>-33</v>
      </c>
      <c s="11"/>
      <c s="11">
        <v>2622</v>
      </c>
      <c s="11"/>
      <c s="11"/>
      <c s="5"/>
      <c s="11"/>
      <c s="31">
        <v>46675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4752</v>
      </c>
      <c s="13" t="s">
        <v>8222</v>
      </c>
      <c s="13" t="s">
        <v>12</v>
      </c>
      <c s="36" t="s">
        <v>5309</v>
      </c>
    </row>
    <row>
      <c r="B226" s="39" t="s">
        <v>2487</v>
      </c>
      <c s="13" t="s">
        <v>924</v>
      </c>
      <c s="20" t="s">
        <v>8768</v>
      </c>
      <c s="31">
        <v>45747</v>
      </c>
      <c s="13" t="s">
        <v>4230</v>
      </c>
      <c s="34"/>
      <c s="11">
        <v>37500</v>
      </c>
      <c s="11">
        <v>37500</v>
      </c>
      <c s="11">
        <v>36563</v>
      </c>
      <c s="11">
        <v>37790</v>
      </c>
      <c s="11"/>
      <c s="11">
        <v>-290</v>
      </c>
      <c s="11"/>
      <c s="5">
        <v>-290</v>
      </c>
      <c s="11"/>
      <c s="11">
        <v>37500</v>
      </c>
      <c s="11"/>
      <c s="11"/>
      <c s="5"/>
      <c s="11">
        <v>955</v>
      </c>
      <c s="31">
        <v>46681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274</v>
      </c>
      <c s="20" t="s">
        <v>274</v>
      </c>
      <c s="13" t="s">
        <v>12</v>
      </c>
      <c s="36" t="s">
        <v>4683</v>
      </c>
    </row>
    <row>
      <c r="B227" s="39" t="s">
        <v>4687</v>
      </c>
      <c s="13" t="s">
        <v>4753</v>
      </c>
      <c s="20" t="s">
        <v>4754</v>
      </c>
      <c s="31">
        <v>45747</v>
      </c>
      <c s="13" t="s">
        <v>4230</v>
      </c>
      <c s="34"/>
      <c s="11">
        <v>9489</v>
      </c>
      <c s="11">
        <v>9489</v>
      </c>
      <c s="11">
        <v>9394</v>
      </c>
      <c s="11">
        <v>9636</v>
      </c>
      <c s="11"/>
      <c s="11">
        <v>-147</v>
      </c>
      <c s="11"/>
      <c s="5">
        <v>-147</v>
      </c>
      <c s="11"/>
      <c s="11">
        <v>9489</v>
      </c>
      <c s="11"/>
      <c s="11"/>
      <c s="5"/>
      <c s="11">
        <v>236</v>
      </c>
      <c s="31">
        <v>46674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5366</v>
      </c>
      <c s="13" t="s">
        <v>5366</v>
      </c>
      <c s="13" t="s">
        <v>12</v>
      </c>
      <c s="36" t="s">
        <v>5309</v>
      </c>
    </row>
    <row>
      <c r="B228" s="39" t="s">
        <v>8687</v>
      </c>
      <c s="13" t="s">
        <v>7644</v>
      </c>
      <c s="20" t="s">
        <v>3765</v>
      </c>
      <c s="31">
        <v>45747</v>
      </c>
      <c s="13" t="s">
        <v>4230</v>
      </c>
      <c s="34"/>
      <c s="11">
        <v>2527</v>
      </c>
      <c s="11">
        <v>2527</v>
      </c>
      <c s="11">
        <v>2502</v>
      </c>
      <c s="11">
        <v>2573</v>
      </c>
      <c s="11"/>
      <c s="11">
        <v>-45</v>
      </c>
      <c s="11"/>
      <c s="5">
        <v>-45</v>
      </c>
      <c s="11"/>
      <c s="11">
        <v>2527</v>
      </c>
      <c s="11"/>
      <c s="11"/>
      <c s="5"/>
      <c s="11">
        <v>64</v>
      </c>
      <c s="31">
        <v>46674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3182</v>
      </c>
      <c s="13" t="s">
        <v>6487</v>
      </c>
      <c s="13" t="s">
        <v>12</v>
      </c>
      <c s="36" t="s">
        <v>5309</v>
      </c>
    </row>
    <row>
      <c r="B229" s="39" t="s">
        <v>1953</v>
      </c>
      <c s="13" t="s">
        <v>7645</v>
      </c>
      <c s="20" t="s">
        <v>3765</v>
      </c>
      <c s="31">
        <v>45747</v>
      </c>
      <c s="13" t="s">
        <v>4230</v>
      </c>
      <c s="34"/>
      <c s="11">
        <v>542</v>
      </c>
      <c s="11">
        <v>542</v>
      </c>
      <c s="11">
        <v>536</v>
      </c>
      <c s="11">
        <v>538</v>
      </c>
      <c s="11"/>
      <c s="11">
        <v>4</v>
      </c>
      <c s="11"/>
      <c s="5">
        <v>4</v>
      </c>
      <c s="11"/>
      <c s="11">
        <v>542</v>
      </c>
      <c s="11"/>
      <c s="11"/>
      <c s="5"/>
      <c s="11">
        <v>14</v>
      </c>
      <c s="31">
        <v>46674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3182</v>
      </c>
      <c s="13" t="s">
        <v>6487</v>
      </c>
      <c s="13" t="s">
        <v>12</v>
      </c>
      <c s="36" t="s">
        <v>5309</v>
      </c>
    </row>
    <row>
      <c r="B230" s="39" t="s">
        <v>4186</v>
      </c>
      <c s="13" t="s">
        <v>3766</v>
      </c>
      <c s="20" t="s">
        <v>6488</v>
      </c>
      <c s="31">
        <v>45747</v>
      </c>
      <c s="13" t="s">
        <v>4230</v>
      </c>
      <c s="34"/>
      <c s="11">
        <v>14998</v>
      </c>
      <c s="11">
        <v>14998</v>
      </c>
      <c s="11">
        <v>14848</v>
      </c>
      <c s="11">
        <v>15409</v>
      </c>
      <c s="11"/>
      <c s="11">
        <v>-411</v>
      </c>
      <c s="11"/>
      <c s="5">
        <v>-411</v>
      </c>
      <c s="11"/>
      <c s="11">
        <v>14998</v>
      </c>
      <c s="11"/>
      <c s="11"/>
      <c s="5"/>
      <c s="11">
        <v>346</v>
      </c>
      <c s="31">
        <v>46685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3183</v>
      </c>
      <c s="13" t="s">
        <v>3183</v>
      </c>
      <c s="13" t="s">
        <v>12</v>
      </c>
      <c s="36" t="s">
        <v>4683</v>
      </c>
    </row>
    <row>
      <c r="B231" s="39" t="s">
        <v>6950</v>
      </c>
      <c s="13" t="s">
        <v>8223</v>
      </c>
      <c s="20" t="s">
        <v>3180</v>
      </c>
      <c s="31">
        <v>45747</v>
      </c>
      <c s="13" t="s">
        <v>4230</v>
      </c>
      <c s="34"/>
      <c s="11">
        <v>339</v>
      </c>
      <c s="11">
        <v>339</v>
      </c>
      <c s="11">
        <v>336</v>
      </c>
      <c s="11">
        <v>343</v>
      </c>
      <c s="11"/>
      <c s="11">
        <v>-4</v>
      </c>
      <c s="11"/>
      <c s="5">
        <v>-4</v>
      </c>
      <c s="11"/>
      <c s="11">
        <v>339</v>
      </c>
      <c s="11"/>
      <c s="11"/>
      <c s="5"/>
      <c s="11">
        <v>11</v>
      </c>
      <c s="31">
        <v>46601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3764</v>
      </c>
      <c s="13" t="s">
        <v>3764</v>
      </c>
      <c s="13" t="s">
        <v>12</v>
      </c>
      <c s="36" t="s">
        <v>5913</v>
      </c>
    </row>
    <row>
      <c r="B232" s="39" t="s">
        <v>275</v>
      </c>
      <c s="13" t="s">
        <v>8224</v>
      </c>
      <c s="20" t="s">
        <v>7646</v>
      </c>
      <c s="31">
        <v>45747</v>
      </c>
      <c s="13" t="s">
        <v>4230</v>
      </c>
      <c s="34"/>
      <c s="11">
        <v>541</v>
      </c>
      <c s="11">
        <v>541</v>
      </c>
      <c s="11">
        <v>536</v>
      </c>
      <c s="11">
        <v>537</v>
      </c>
      <c s="11"/>
      <c s="11">
        <v>4</v>
      </c>
      <c s="11"/>
      <c s="5">
        <v>4</v>
      </c>
      <c s="11"/>
      <c s="11">
        <v>541</v>
      </c>
      <c s="11"/>
      <c s="11"/>
      <c s="5"/>
      <c s="11">
        <v>17</v>
      </c>
      <c s="31">
        <v>46601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3764</v>
      </c>
      <c s="13" t="s">
        <v>4755</v>
      </c>
      <c s="13" t="s">
        <v>12</v>
      </c>
      <c s="36" t="s">
        <v>5913</v>
      </c>
    </row>
    <row>
      <c r="B233" s="39" t="s">
        <v>2538</v>
      </c>
      <c s="13" t="s">
        <v>1528</v>
      </c>
      <c s="20" t="s">
        <v>3767</v>
      </c>
      <c s="31">
        <v>45747</v>
      </c>
      <c s="13" t="s">
        <v>4230</v>
      </c>
      <c s="34"/>
      <c s="11">
        <v>1947</v>
      </c>
      <c s="11">
        <v>1947</v>
      </c>
      <c s="11">
        <v>1933</v>
      </c>
      <c s="11">
        <v>1956</v>
      </c>
      <c s="11"/>
      <c s="11">
        <v>-8</v>
      </c>
      <c s="11"/>
      <c s="5">
        <v>-8</v>
      </c>
      <c s="11"/>
      <c s="11">
        <v>1947</v>
      </c>
      <c s="11"/>
      <c s="11"/>
      <c s="5"/>
      <c s="11">
        <v>32</v>
      </c>
      <c s="31">
        <v>46708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8225</v>
      </c>
      <c s="13" t="s">
        <v>8225</v>
      </c>
      <c s="13" t="s">
        <v>12</v>
      </c>
      <c s="36" t="s">
        <v>5309</v>
      </c>
    </row>
    <row>
      <c r="B234" s="39" t="s">
        <v>4756</v>
      </c>
      <c s="13" t="s">
        <v>4254</v>
      </c>
      <c s="20" t="s">
        <v>925</v>
      </c>
      <c s="31">
        <v>45747</v>
      </c>
      <c s="13" t="s">
        <v>4230</v>
      </c>
      <c s="34"/>
      <c s="11">
        <v>18642</v>
      </c>
      <c s="11">
        <v>18642</v>
      </c>
      <c s="11">
        <v>18456</v>
      </c>
      <c s="11">
        <v>18946</v>
      </c>
      <c s="11"/>
      <c s="11">
        <v>-303</v>
      </c>
      <c s="11"/>
      <c s="5">
        <v>-303</v>
      </c>
      <c s="11"/>
      <c s="11">
        <v>18642</v>
      </c>
      <c s="11"/>
      <c s="11"/>
      <c s="5"/>
      <c s="11">
        <v>498</v>
      </c>
      <c s="31">
        <v>46721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7647</v>
      </c>
      <c s="13" t="s">
        <v>7647</v>
      </c>
      <c s="13" t="s">
        <v>12</v>
      </c>
      <c s="36" t="s">
        <v>5309</v>
      </c>
    </row>
    <row>
      <c r="B235" s="39" t="s">
        <v>7014</v>
      </c>
      <c s="13" t="s">
        <v>4255</v>
      </c>
      <c s="20" t="s">
        <v>6489</v>
      </c>
      <c s="31">
        <v>45747</v>
      </c>
      <c s="13" t="s">
        <v>4230</v>
      </c>
      <c s="34"/>
      <c s="11">
        <v>18858</v>
      </c>
      <c s="11">
        <v>18858</v>
      </c>
      <c s="11">
        <v>18669</v>
      </c>
      <c s="11">
        <v>18707</v>
      </c>
      <c s="11"/>
      <c s="11">
        <v>151</v>
      </c>
      <c s="11"/>
      <c s="5">
        <v>151</v>
      </c>
      <c s="11"/>
      <c s="11">
        <v>18858</v>
      </c>
      <c s="11"/>
      <c s="11"/>
      <c s="5"/>
      <c s="11">
        <v>505</v>
      </c>
      <c s="31">
        <v>46721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7647</v>
      </c>
      <c s="13" t="s">
        <v>2539</v>
      </c>
      <c s="13" t="s">
        <v>12</v>
      </c>
      <c s="36" t="s">
        <v>5309</v>
      </c>
    </row>
    <row>
      <c r="B236" s="39" t="s">
        <v>276</v>
      </c>
      <c s="13" t="s">
        <v>2021</v>
      </c>
      <c s="20" t="s">
        <v>1529</v>
      </c>
      <c s="31">
        <v>45688</v>
      </c>
      <c s="13" t="s">
        <v>4230</v>
      </c>
      <c s="34"/>
      <c s="11">
        <v>-32241</v>
      </c>
      <c s="11">
        <v>-32241</v>
      </c>
      <c s="11">
        <v>-31847</v>
      </c>
      <c s="11">
        <v>-31847</v>
      </c>
      <c s="11"/>
      <c s="11">
        <v>-394</v>
      </c>
      <c s="11"/>
      <c s="5">
        <v>-394</v>
      </c>
      <c s="11"/>
      <c s="11">
        <v>-32241</v>
      </c>
      <c s="11"/>
      <c s="11"/>
      <c s="5"/>
      <c s="11"/>
      <c s="31">
        <v>46059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8769</v>
      </c>
      <c s="13" t="s">
        <v>8769</v>
      </c>
      <c s="13" t="s">
        <v>12</v>
      </c>
      <c s="36" t="s">
        <v>4683</v>
      </c>
    </row>
    <row>
      <c r="B237" s="39" t="s">
        <v>2540</v>
      </c>
      <c s="13" t="s">
        <v>2021</v>
      </c>
      <c s="20" t="s">
        <v>1529</v>
      </c>
      <c s="31">
        <v>45747</v>
      </c>
      <c s="13" t="s">
        <v>4230</v>
      </c>
      <c s="34"/>
      <c s="11">
        <v>32241</v>
      </c>
      <c s="11">
        <v>32241</v>
      </c>
      <c s="11">
        <v>31766</v>
      </c>
      <c s="11">
        <v>31767</v>
      </c>
      <c s="11"/>
      <c s="11">
        <v>474</v>
      </c>
      <c s="11"/>
      <c s="5">
        <v>474</v>
      </c>
      <c s="11"/>
      <c s="11">
        <v>32241</v>
      </c>
      <c s="11"/>
      <c s="11"/>
      <c s="5"/>
      <c s="11">
        <v>905</v>
      </c>
      <c s="31">
        <v>46059</v>
      </c>
      <c s="21">
        <v>3</v>
      </c>
      <c s="21" t="s">
        <v>2430</v>
      </c>
      <c s="21" t="s">
        <v>4663</v>
      </c>
      <c s="21" t="s">
        <v>6742</v>
      </c>
      <c s="21"/>
      <c s="10"/>
      <c s="13" t="s">
        <v>8769</v>
      </c>
      <c s="13" t="s">
        <v>8769</v>
      </c>
      <c s="13" t="s">
        <v>12</v>
      </c>
      <c s="36" t="s">
        <v>4181</v>
      </c>
    </row>
    <row>
      <c r="B238" s="39" t="s">
        <v>6490</v>
      </c>
      <c s="13" t="s">
        <v>2021</v>
      </c>
      <c s="20" t="s">
        <v>1529</v>
      </c>
      <c s="31">
        <v>45688</v>
      </c>
      <c s="13" t="s">
        <v>5909</v>
      </c>
      <c s="34"/>
      <c s="11"/>
      <c s="11"/>
      <c s="11"/>
      <c s="11">
        <v>-1</v>
      </c>
      <c s="11"/>
      <c s="11">
        <v>1</v>
      </c>
      <c s="11"/>
      <c s="5">
        <v>1</v>
      </c>
      <c s="11"/>
      <c s="11"/>
      <c s="11"/>
      <c s="11"/>
      <c s="5"/>
      <c s="11"/>
      <c s="31">
        <v>46059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8769</v>
      </c>
      <c s="13" t="s">
        <v>8769</v>
      </c>
      <c s="13" t="s">
        <v>12</v>
      </c>
      <c s="36" t="s">
        <v>4683</v>
      </c>
    </row>
    <row>
      <c r="B239" s="39" t="s">
        <v>277</v>
      </c>
      <c s="13" t="s">
        <v>2541</v>
      </c>
      <c s="20" t="s">
        <v>5367</v>
      </c>
      <c s="31">
        <v>45747</v>
      </c>
      <c s="13" t="s">
        <v>4230</v>
      </c>
      <c s="34"/>
      <c s="11">
        <v>1926</v>
      </c>
      <c s="11">
        <v>1926</v>
      </c>
      <c s="11">
        <v>1902</v>
      </c>
      <c s="11">
        <v>1953</v>
      </c>
      <c s="11"/>
      <c s="11">
        <v>-27</v>
      </c>
      <c s="11"/>
      <c s="5">
        <v>-27</v>
      </c>
      <c s="11"/>
      <c s="11">
        <v>1926</v>
      </c>
      <c s="11"/>
      <c s="11"/>
      <c s="5"/>
      <c s="11">
        <v>49</v>
      </c>
      <c s="31">
        <v>46730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7648</v>
      </c>
      <c s="13" t="s">
        <v>7648</v>
      </c>
      <c s="13" t="s">
        <v>12</v>
      </c>
      <c s="36" t="s">
        <v>5913</v>
      </c>
    </row>
    <row>
      <c r="B240" s="39" t="s">
        <v>2542</v>
      </c>
      <c s="13" t="s">
        <v>3184</v>
      </c>
      <c s="20" t="s">
        <v>926</v>
      </c>
      <c s="31">
        <v>45747</v>
      </c>
      <c s="13" t="s">
        <v>4230</v>
      </c>
      <c s="34"/>
      <c s="11">
        <v>600</v>
      </c>
      <c s="11">
        <v>600</v>
      </c>
      <c s="11">
        <v>591</v>
      </c>
      <c s="11">
        <v>611</v>
      </c>
      <c s="11"/>
      <c s="11">
        <v>-11</v>
      </c>
      <c s="11"/>
      <c s="5">
        <v>-11</v>
      </c>
      <c s="11"/>
      <c s="11">
        <v>600</v>
      </c>
      <c s="11"/>
      <c s="11"/>
      <c s="5"/>
      <c s="11">
        <v>15</v>
      </c>
      <c s="31">
        <v>46730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7648</v>
      </c>
      <c s="13" t="s">
        <v>8226</v>
      </c>
      <c s="13" t="s">
        <v>12</v>
      </c>
      <c s="36" t="s">
        <v>5913</v>
      </c>
    </row>
    <row>
      <c r="B241" s="39" t="s">
        <v>4757</v>
      </c>
      <c s="13" t="s">
        <v>4758</v>
      </c>
      <c s="20" t="s">
        <v>278</v>
      </c>
      <c s="31">
        <v>45658</v>
      </c>
      <c s="13" t="s">
        <v>4230</v>
      </c>
      <c s="34"/>
      <c s="11">
        <v>18644</v>
      </c>
      <c s="11">
        <v>18644</v>
      </c>
      <c s="11">
        <v>18446</v>
      </c>
      <c s="11">
        <v>18482</v>
      </c>
      <c s="11"/>
      <c s="11">
        <v>162</v>
      </c>
      <c s="11"/>
      <c s="5">
        <v>162</v>
      </c>
      <c s="11"/>
      <c s="11">
        <v>18644</v>
      </c>
      <c s="11"/>
      <c s="11"/>
      <c s="5"/>
      <c s="11"/>
      <c s="31">
        <v>46738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279</v>
      </c>
      <c s="20" t="s">
        <v>279</v>
      </c>
      <c s="13" t="s">
        <v>12</v>
      </c>
      <c s="36" t="s">
        <v>5309</v>
      </c>
    </row>
    <row>
      <c r="B242" s="39" t="s">
        <v>7015</v>
      </c>
      <c s="13" t="s">
        <v>4758</v>
      </c>
      <c s="20" t="s">
        <v>278</v>
      </c>
      <c s="31">
        <v>45747</v>
      </c>
      <c s="13" t="s">
        <v>4230</v>
      </c>
      <c s="34"/>
      <c s="11">
        <v>18644</v>
      </c>
      <c s="11">
        <v>18644</v>
      </c>
      <c s="11">
        <v>18446</v>
      </c>
      <c s="11">
        <v>18482</v>
      </c>
      <c s="11"/>
      <c s="11">
        <v>162</v>
      </c>
      <c s="11"/>
      <c s="5">
        <v>162</v>
      </c>
      <c s="11"/>
      <c s="11">
        <v>18644</v>
      </c>
      <c s="11"/>
      <c s="11"/>
      <c s="5"/>
      <c s="11">
        <v>428</v>
      </c>
      <c s="31">
        <v>46738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279</v>
      </c>
      <c s="20" t="s">
        <v>279</v>
      </c>
      <c s="13" t="s">
        <v>12</v>
      </c>
      <c s="36" t="s">
        <v>4683</v>
      </c>
    </row>
    <row>
      <c r="B243" s="39" t="s">
        <v>280</v>
      </c>
      <c s="13" t="s">
        <v>5980</v>
      </c>
      <c s="20" t="s">
        <v>8227</v>
      </c>
      <c s="31">
        <v>45747</v>
      </c>
      <c s="13" t="s">
        <v>4230</v>
      </c>
      <c s="34"/>
      <c s="11">
        <v>2500</v>
      </c>
      <c s="11">
        <v>2500</v>
      </c>
      <c s="11">
        <v>2475</v>
      </c>
      <c s="11">
        <v>2632</v>
      </c>
      <c s="11"/>
      <c s="11">
        <v>-132</v>
      </c>
      <c s="11"/>
      <c s="5">
        <v>-132</v>
      </c>
      <c s="11"/>
      <c s="11">
        <v>2500</v>
      </c>
      <c s="11"/>
      <c s="11"/>
      <c s="5"/>
      <c s="11">
        <v>67</v>
      </c>
      <c s="31">
        <v>46379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2022</v>
      </c>
      <c s="13" t="s">
        <v>2022</v>
      </c>
      <c s="13" t="s">
        <v>12</v>
      </c>
      <c s="36" t="s">
        <v>4683</v>
      </c>
    </row>
    <row>
      <c r="B244" s="39" t="s">
        <v>2543</v>
      </c>
      <c s="13" t="s">
        <v>5981</v>
      </c>
      <c s="20" t="s">
        <v>281</v>
      </c>
      <c s="31">
        <v>45747</v>
      </c>
      <c s="13" t="s">
        <v>4230</v>
      </c>
      <c s="34"/>
      <c s="11">
        <v>91944</v>
      </c>
      <c s="11">
        <v>91944</v>
      </c>
      <c s="11">
        <v>90289</v>
      </c>
      <c s="11">
        <v>92157</v>
      </c>
      <c s="11"/>
      <c s="11">
        <v>-213</v>
      </c>
      <c s="11"/>
      <c s="5">
        <v>-213</v>
      </c>
      <c s="11"/>
      <c s="11">
        <v>91944</v>
      </c>
      <c s="11"/>
      <c s="11"/>
      <c s="5"/>
      <c s="11">
        <v>2351</v>
      </c>
      <c s="31">
        <v>46203</v>
      </c>
      <c s="21">
        <v>2</v>
      </c>
      <c s="21" t="s">
        <v>2430</v>
      </c>
      <c s="21" t="s">
        <v>1913</v>
      </c>
      <c s="21" t="s">
        <v>6742</v>
      </c>
      <c s="21"/>
      <c s="10"/>
      <c s="13" t="s">
        <v>8228</v>
      </c>
      <c s="13" t="s">
        <v>8228</v>
      </c>
      <c s="13" t="s">
        <v>12</v>
      </c>
      <c s="36" t="s">
        <v>2023</v>
      </c>
    </row>
    <row>
      <c r="B245" s="39" t="s">
        <v>4759</v>
      </c>
      <c s="13" t="s">
        <v>2544</v>
      </c>
      <c s="20" t="s">
        <v>4760</v>
      </c>
      <c s="31">
        <v>45747</v>
      </c>
      <c s="13" t="s">
        <v>4230</v>
      </c>
      <c s="34"/>
      <c s="11">
        <v>1982</v>
      </c>
      <c s="11">
        <v>1982</v>
      </c>
      <c s="11">
        <v>1962</v>
      </c>
      <c s="11">
        <v>2008</v>
      </c>
      <c s="11"/>
      <c s="11">
        <v>-26</v>
      </c>
      <c s="11"/>
      <c s="5">
        <v>-26</v>
      </c>
      <c s="11"/>
      <c s="11">
        <v>1982</v>
      </c>
      <c s="11"/>
      <c s="11"/>
      <c s="5"/>
      <c s="11">
        <v>47</v>
      </c>
      <c s="31">
        <v>46813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1530</v>
      </c>
      <c s="13" t="s">
        <v>1530</v>
      </c>
      <c s="13" t="s">
        <v>12</v>
      </c>
      <c s="36" t="s">
        <v>5309</v>
      </c>
    </row>
    <row>
      <c r="B246" s="39" t="s">
        <v>7016</v>
      </c>
      <c s="13" t="s">
        <v>2545</v>
      </c>
      <c s="20" t="s">
        <v>4760</v>
      </c>
      <c s="31">
        <v>45747</v>
      </c>
      <c s="13" t="s">
        <v>4230</v>
      </c>
      <c s="34"/>
      <c s="11">
        <v>540</v>
      </c>
      <c s="11">
        <v>540</v>
      </c>
      <c s="11">
        <v>534</v>
      </c>
      <c s="11">
        <v>534</v>
      </c>
      <c s="11"/>
      <c s="11">
        <v>7</v>
      </c>
      <c s="11"/>
      <c s="5">
        <v>7</v>
      </c>
      <c s="11"/>
      <c s="11">
        <v>540</v>
      </c>
      <c s="11"/>
      <c s="11"/>
      <c s="5"/>
      <c s="11">
        <v>13</v>
      </c>
      <c s="31">
        <v>46813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1530</v>
      </c>
      <c s="13" t="s">
        <v>1530</v>
      </c>
      <c s="13" t="s">
        <v>12</v>
      </c>
      <c s="36" t="s">
        <v>5309</v>
      </c>
    </row>
    <row>
      <c r="B247" s="39" t="s">
        <v>282</v>
      </c>
      <c s="13" t="s">
        <v>4761</v>
      </c>
      <c s="20" t="s">
        <v>3185</v>
      </c>
      <c s="31">
        <v>45747</v>
      </c>
      <c s="13" t="s">
        <v>4230</v>
      </c>
      <c s="34"/>
      <c s="11">
        <v>17000</v>
      </c>
      <c s="11">
        <v>17000</v>
      </c>
      <c s="11">
        <v>16830</v>
      </c>
      <c s="11">
        <v>18040</v>
      </c>
      <c s="11"/>
      <c s="11">
        <v>-1040</v>
      </c>
      <c s="11"/>
      <c s="5">
        <v>-1040</v>
      </c>
      <c s="11"/>
      <c s="11">
        <v>17000</v>
      </c>
      <c s="11"/>
      <c s="11"/>
      <c s="5"/>
      <c s="11">
        <v>131</v>
      </c>
      <c s="31">
        <v>46742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5982</v>
      </c>
      <c s="13" t="s">
        <v>5982</v>
      </c>
      <c s="13" t="s">
        <v>12</v>
      </c>
      <c s="36" t="s">
        <v>5913</v>
      </c>
    </row>
    <row>
      <c r="B248" s="39" t="s">
        <v>4762</v>
      </c>
      <c s="13" t="s">
        <v>854</v>
      </c>
      <c s="20" t="s">
        <v>5912</v>
      </c>
      <c s="31">
        <v>45747</v>
      </c>
      <c s="13" t="s">
        <v>4230</v>
      </c>
      <c s="34"/>
      <c s="11">
        <v>1942</v>
      </c>
      <c s="11">
        <v>1942</v>
      </c>
      <c s="11">
        <v>1922</v>
      </c>
      <c s="11">
        <v>1956</v>
      </c>
      <c s="11"/>
      <c s="11">
        <v>-18</v>
      </c>
      <c s="11"/>
      <c s="5">
        <v>-18</v>
      </c>
      <c s="11"/>
      <c s="11">
        <v>1942</v>
      </c>
      <c s="11"/>
      <c s="11"/>
      <c s="5"/>
      <c s="11">
        <v>48</v>
      </c>
      <c s="31">
        <v>46850</v>
      </c>
      <c s="21">
        <v>3</v>
      </c>
      <c s="21" t="s">
        <v>2430</v>
      </c>
      <c s="21" t="s">
        <v>4663</v>
      </c>
      <c s="21" t="s">
        <v>6742</v>
      </c>
      <c s="21"/>
      <c s="10"/>
      <c s="20" t="s">
        <v>5305</v>
      </c>
      <c s="20" t="s">
        <v>5305</v>
      </c>
      <c s="13" t="s">
        <v>12</v>
      </c>
      <c s="36" t="s">
        <v>4181</v>
      </c>
    </row>
    <row>
      <c r="B249" s="39" t="s">
        <v>7017</v>
      </c>
      <c s="13" t="s">
        <v>855</v>
      </c>
      <c s="20" t="s">
        <v>7571</v>
      </c>
      <c s="31">
        <v>45747</v>
      </c>
      <c s="13" t="s">
        <v>4230</v>
      </c>
      <c s="34"/>
      <c s="11">
        <v>29</v>
      </c>
      <c s="11">
        <v>29</v>
      </c>
      <c s="11">
        <v>29</v>
      </c>
      <c s="11">
        <v>29</v>
      </c>
      <c s="11"/>
      <c s="11"/>
      <c s="11"/>
      <c s="5"/>
      <c s="11"/>
      <c s="11">
        <v>29</v>
      </c>
      <c s="11"/>
      <c s="11"/>
      <c s="5"/>
      <c s="11">
        <v>1</v>
      </c>
      <c s="31">
        <v>46850</v>
      </c>
      <c s="21">
        <v>3</v>
      </c>
      <c s="21" t="s">
        <v>2430</v>
      </c>
      <c s="21" t="s">
        <v>4663</v>
      </c>
      <c s="21" t="s">
        <v>6742</v>
      </c>
      <c s="21"/>
      <c s="10"/>
      <c s="20" t="s">
        <v>5305</v>
      </c>
      <c s="20" t="s">
        <v>6944</v>
      </c>
      <c s="13" t="s">
        <v>12</v>
      </c>
      <c s="36" t="s">
        <v>4181</v>
      </c>
    </row>
    <row>
      <c r="B250" s="39" t="s">
        <v>283</v>
      </c>
      <c s="13" t="s">
        <v>210</v>
      </c>
      <c s="20" t="s">
        <v>4682</v>
      </c>
      <c s="31">
        <v>45659</v>
      </c>
      <c s="13" t="s">
        <v>4230</v>
      </c>
      <c s="34"/>
      <c s="11">
        <v>2172</v>
      </c>
      <c s="11">
        <v>2172</v>
      </c>
      <c s="11">
        <v>2150</v>
      </c>
      <c s="11">
        <v>2201</v>
      </c>
      <c s="11"/>
      <c s="11">
        <v>-29</v>
      </c>
      <c s="11"/>
      <c s="5">
        <v>-29</v>
      </c>
      <c s="11"/>
      <c s="11">
        <v>2172</v>
      </c>
      <c s="11"/>
      <c s="11"/>
      <c s="5"/>
      <c s="11">
        <v>33</v>
      </c>
      <c s="31">
        <v>46472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3112</v>
      </c>
      <c s="20" t="s">
        <v>3112</v>
      </c>
      <c s="13" t="s">
        <v>12</v>
      </c>
      <c s="36" t="s">
        <v>5913</v>
      </c>
    </row>
    <row>
      <c r="B251" s="39" t="s">
        <v>2546</v>
      </c>
      <c s="13" t="s">
        <v>5306</v>
      </c>
      <c s="20" t="s">
        <v>857</v>
      </c>
      <c s="31">
        <v>45670</v>
      </c>
      <c s="13" t="s">
        <v>4230</v>
      </c>
      <c s="34"/>
      <c s="11">
        <v>125</v>
      </c>
      <c s="11">
        <v>125</v>
      </c>
      <c s="11">
        <v>124</v>
      </c>
      <c s="11">
        <v>125</v>
      </c>
      <c s="11"/>
      <c s="11"/>
      <c s="11"/>
      <c s="5"/>
      <c s="11"/>
      <c s="11">
        <v>125</v>
      </c>
      <c s="11"/>
      <c s="11"/>
      <c s="5"/>
      <c s="11">
        <v>2</v>
      </c>
      <c s="31">
        <v>46472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3112</v>
      </c>
      <c s="20" t="s">
        <v>3113</v>
      </c>
      <c s="13" t="s">
        <v>12</v>
      </c>
      <c s="36" t="s">
        <v>5913</v>
      </c>
    </row>
    <row>
      <c r="B252" s="39" t="s">
        <v>4763</v>
      </c>
      <c s="13" t="s">
        <v>6491</v>
      </c>
      <c s="20" t="s">
        <v>923</v>
      </c>
      <c s="31">
        <v>45747</v>
      </c>
      <c s="13" t="s">
        <v>4230</v>
      </c>
      <c s="34"/>
      <c s="11">
        <v>2141</v>
      </c>
      <c s="11">
        <v>2141</v>
      </c>
      <c s="11">
        <v>2101</v>
      </c>
      <c s="11">
        <v>2130</v>
      </c>
      <c s="11"/>
      <c s="11">
        <v>11</v>
      </c>
      <c s="11"/>
      <c s="5">
        <v>11</v>
      </c>
      <c s="11"/>
      <c s="11">
        <v>2141</v>
      </c>
      <c s="11"/>
      <c s="11"/>
      <c s="5"/>
      <c s="11">
        <v>16</v>
      </c>
      <c s="31">
        <v>46619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268</v>
      </c>
      <c s="13" t="s">
        <v>268</v>
      </c>
      <c s="13" t="s">
        <v>12</v>
      </c>
      <c s="36" t="s">
        <v>5309</v>
      </c>
    </row>
    <row>
      <c r="B253" s="39" t="s">
        <v>7018</v>
      </c>
      <c s="13" t="s">
        <v>856</v>
      </c>
      <c s="20" t="s">
        <v>3702</v>
      </c>
      <c s="31">
        <v>45747</v>
      </c>
      <c s="13" t="s">
        <v>4230</v>
      </c>
      <c s="34"/>
      <c s="11">
        <v>2264</v>
      </c>
      <c s="11">
        <v>2264</v>
      </c>
      <c s="11">
        <v>2256</v>
      </c>
      <c s="11">
        <v>2174</v>
      </c>
      <c s="11"/>
      <c s="11">
        <v>7</v>
      </c>
      <c s="11"/>
      <c s="5">
        <v>7</v>
      </c>
      <c s="11"/>
      <c s="11">
        <v>2264</v>
      </c>
      <c s="11"/>
      <c s="11"/>
      <c s="5"/>
      <c s="11">
        <v>54</v>
      </c>
      <c s="31">
        <v>47291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211</v>
      </c>
      <c s="13" t="s">
        <v>7572</v>
      </c>
      <c s="13" t="s">
        <v>12</v>
      </c>
      <c s="36" t="s">
        <v>4683</v>
      </c>
    </row>
    <row>
      <c r="B254" s="39" t="s">
        <v>284</v>
      </c>
      <c s="13" t="s">
        <v>5983</v>
      </c>
      <c s="20" t="s">
        <v>2024</v>
      </c>
      <c s="31">
        <v>45747</v>
      </c>
      <c s="13" t="s">
        <v>4230</v>
      </c>
      <c s="34"/>
      <c s="11">
        <v>4024</v>
      </c>
      <c s="11">
        <v>4024</v>
      </c>
      <c s="11">
        <v>3966</v>
      </c>
      <c s="11">
        <v>4025</v>
      </c>
      <c s="11"/>
      <c s="11"/>
      <c s="11"/>
      <c s="5"/>
      <c s="11"/>
      <c s="11">
        <v>4024</v>
      </c>
      <c s="11"/>
      <c s="11"/>
      <c s="5"/>
      <c s="11">
        <v>105</v>
      </c>
      <c s="31">
        <v>47291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211</v>
      </c>
      <c s="13" t="s">
        <v>211</v>
      </c>
      <c s="13" t="s">
        <v>12</v>
      </c>
      <c s="36" t="s">
        <v>4683</v>
      </c>
    </row>
    <row>
      <c r="B255" s="39" t="s">
        <v>2547</v>
      </c>
      <c s="13" t="s">
        <v>6492</v>
      </c>
      <c s="20" t="s">
        <v>7649</v>
      </c>
      <c s="31">
        <v>45747</v>
      </c>
      <c s="13" t="s">
        <v>4230</v>
      </c>
      <c s="34"/>
      <c s="11">
        <v>23564</v>
      </c>
      <c s="11">
        <v>23564</v>
      </c>
      <c s="11">
        <v>23328</v>
      </c>
      <c s="11">
        <v>23352</v>
      </c>
      <c s="11"/>
      <c s="11">
        <v>211</v>
      </c>
      <c s="11"/>
      <c s="5">
        <v>211</v>
      </c>
      <c s="11"/>
      <c s="11">
        <v>23564</v>
      </c>
      <c s="11"/>
      <c s="11"/>
      <c s="5"/>
      <c s="11">
        <v>588</v>
      </c>
      <c s="31">
        <v>46722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7019</v>
      </c>
      <c s="13" t="s">
        <v>7019</v>
      </c>
      <c s="13" t="s">
        <v>12</v>
      </c>
      <c s="36" t="s">
        <v>4683</v>
      </c>
    </row>
    <row>
      <c r="B256" s="39" t="s">
        <v>4764</v>
      </c>
      <c s="13" t="s">
        <v>8770</v>
      </c>
      <c s="20" t="s">
        <v>7649</v>
      </c>
      <c s="31">
        <v>45747</v>
      </c>
      <c s="13" t="s">
        <v>4230</v>
      </c>
      <c s="34"/>
      <c s="11">
        <v>10904</v>
      </c>
      <c s="11">
        <v>10904</v>
      </c>
      <c s="11">
        <v>10795</v>
      </c>
      <c s="11">
        <v>10947</v>
      </c>
      <c s="11"/>
      <c s="11">
        <v>-43</v>
      </c>
      <c s="11"/>
      <c s="5">
        <v>-43</v>
      </c>
      <c s="11"/>
      <c s="11">
        <v>10904</v>
      </c>
      <c s="11"/>
      <c s="11"/>
      <c s="5"/>
      <c s="11">
        <v>271</v>
      </c>
      <c s="31">
        <v>46722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7019</v>
      </c>
      <c s="13" t="s">
        <v>7019</v>
      </c>
      <c s="13" t="s">
        <v>12</v>
      </c>
      <c s="36" t="s">
        <v>4683</v>
      </c>
    </row>
    <row>
      <c r="B257" s="39" t="s">
        <v>7650</v>
      </c>
      <c s="13" t="s">
        <v>2548</v>
      </c>
      <c s="20" t="s">
        <v>2549</v>
      </c>
      <c s="31">
        <v>45663</v>
      </c>
      <c s="13" t="s">
        <v>4230</v>
      </c>
      <c s="34"/>
      <c s="11">
        <v>9441</v>
      </c>
      <c s="11">
        <v>9441</v>
      </c>
      <c s="11">
        <v>9252</v>
      </c>
      <c s="11">
        <v>9379</v>
      </c>
      <c s="11"/>
      <c s="11">
        <v>62</v>
      </c>
      <c s="11"/>
      <c s="5">
        <v>62</v>
      </c>
      <c s="11"/>
      <c s="11">
        <v>9441</v>
      </c>
      <c s="11"/>
      <c s="11"/>
      <c s="5"/>
      <c s="11">
        <v>221</v>
      </c>
      <c s="31">
        <v>46970</v>
      </c>
      <c s="21">
        <v>3</v>
      </c>
      <c s="21" t="s">
        <v>2430</v>
      </c>
      <c s="21" t="s">
        <v>4663</v>
      </c>
      <c s="21" t="s">
        <v>6742</v>
      </c>
      <c s="21"/>
      <c s="10"/>
      <c s="13" t="s">
        <v>927</v>
      </c>
      <c s="13" t="s">
        <v>927</v>
      </c>
      <c s="13" t="s">
        <v>12</v>
      </c>
      <c s="36" t="s">
        <v>4181</v>
      </c>
    </row>
    <row>
      <c r="B258" s="39" t="s">
        <v>2550</v>
      </c>
      <c s="13" t="s">
        <v>5368</v>
      </c>
      <c s="20" t="s">
        <v>6486</v>
      </c>
      <c s="31">
        <v>45747</v>
      </c>
      <c s="13" t="s">
        <v>4230</v>
      </c>
      <c s="34"/>
      <c s="11">
        <v>3421</v>
      </c>
      <c s="11">
        <v>3421</v>
      </c>
      <c s="11">
        <v>3370</v>
      </c>
      <c s="11">
        <v>3414</v>
      </c>
      <c s="11"/>
      <c s="11">
        <v>7</v>
      </c>
      <c s="11"/>
      <c s="5">
        <v>7</v>
      </c>
      <c s="11"/>
      <c s="11">
        <v>3421</v>
      </c>
      <c s="11"/>
      <c s="11"/>
      <c s="5"/>
      <c s="11">
        <v>85</v>
      </c>
      <c s="31">
        <v>46626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5365</v>
      </c>
      <c s="20" t="s">
        <v>5365</v>
      </c>
      <c s="13" t="s">
        <v>12</v>
      </c>
      <c s="36" t="s">
        <v>5913</v>
      </c>
    </row>
    <row>
      <c r="B259" s="39" t="s">
        <v>4765</v>
      </c>
      <c s="13" t="s">
        <v>2025</v>
      </c>
      <c s="20" t="s">
        <v>7651</v>
      </c>
      <c s="31">
        <v>45747</v>
      </c>
      <c s="13" t="s">
        <v>4230</v>
      </c>
      <c s="34"/>
      <c s="11">
        <v>15551</v>
      </c>
      <c s="11">
        <v>15551</v>
      </c>
      <c s="11">
        <v>15240</v>
      </c>
      <c s="11">
        <v>15709</v>
      </c>
      <c s="11"/>
      <c s="11">
        <v>-157</v>
      </c>
      <c s="11"/>
      <c s="5">
        <v>-157</v>
      </c>
      <c s="11"/>
      <c s="11">
        <v>15551</v>
      </c>
      <c s="11"/>
      <c s="11"/>
      <c s="5"/>
      <c s="11">
        <v>367</v>
      </c>
      <c s="31">
        <v>46987</v>
      </c>
      <c s="21">
        <v>3</v>
      </c>
      <c s="21" t="s">
        <v>2430</v>
      </c>
      <c s="21" t="s">
        <v>4663</v>
      </c>
      <c s="21" t="s">
        <v>6742</v>
      </c>
      <c s="21"/>
      <c s="10"/>
      <c s="20" t="s">
        <v>3768</v>
      </c>
      <c s="20" t="s">
        <v>3768</v>
      </c>
      <c s="13" t="s">
        <v>12</v>
      </c>
      <c s="36" t="s">
        <v>4181</v>
      </c>
    </row>
    <row>
      <c r="B260" s="39" t="s">
        <v>7020</v>
      </c>
      <c s="13" t="s">
        <v>2026</v>
      </c>
      <c s="20" t="s">
        <v>7651</v>
      </c>
      <c s="31">
        <v>45747</v>
      </c>
      <c s="13" t="s">
        <v>4230</v>
      </c>
      <c s="34"/>
      <c s="11">
        <v>7178</v>
      </c>
      <c s="11">
        <v>7178</v>
      </c>
      <c s="11">
        <v>7034</v>
      </c>
      <c s="11">
        <v>7071</v>
      </c>
      <c s="11"/>
      <c s="11">
        <v>106</v>
      </c>
      <c s="11"/>
      <c s="5">
        <v>106</v>
      </c>
      <c s="11"/>
      <c s="11">
        <v>7178</v>
      </c>
      <c s="11"/>
      <c s="11"/>
      <c s="5"/>
      <c s="11">
        <v>169</v>
      </c>
      <c s="31">
        <v>46987</v>
      </c>
      <c s="21">
        <v>3</v>
      </c>
      <c s="21" t="s">
        <v>2430</v>
      </c>
      <c s="21" t="s">
        <v>4663</v>
      </c>
      <c s="21" t="s">
        <v>6742</v>
      </c>
      <c s="21"/>
      <c s="10"/>
      <c s="20" t="s">
        <v>3768</v>
      </c>
      <c s="20" t="s">
        <v>3768</v>
      </c>
      <c s="13" t="s">
        <v>12</v>
      </c>
      <c s="36" t="s">
        <v>4181</v>
      </c>
    </row>
    <row>
      <c r="B261" s="39" t="s">
        <v>285</v>
      </c>
      <c s="13" t="s">
        <v>4256</v>
      </c>
      <c s="20" t="s">
        <v>4257</v>
      </c>
      <c s="31">
        <v>45747</v>
      </c>
      <c s="13" t="s">
        <v>4230</v>
      </c>
      <c s="34"/>
      <c s="11">
        <v>28556</v>
      </c>
      <c s="11">
        <v>28556</v>
      </c>
      <c s="11">
        <v>27985</v>
      </c>
      <c s="11">
        <v>28346</v>
      </c>
      <c s="11"/>
      <c s="11">
        <v>210</v>
      </c>
      <c s="11"/>
      <c s="5">
        <v>210</v>
      </c>
      <c s="11"/>
      <c s="11">
        <v>28556</v>
      </c>
      <c s="11"/>
      <c s="11"/>
      <c s="5"/>
      <c s="11">
        <v>749</v>
      </c>
      <c s="31">
        <v>46990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7021</v>
      </c>
      <c s="13" t="s">
        <v>8229</v>
      </c>
      <c s="13" t="s">
        <v>12</v>
      </c>
      <c s="36" t="s">
        <v>5309</v>
      </c>
    </row>
    <row>
      <c r="B262" s="39" t="s">
        <v>2551</v>
      </c>
      <c s="13" t="s">
        <v>928</v>
      </c>
      <c s="20" t="s">
        <v>286</v>
      </c>
      <c s="31">
        <v>45658</v>
      </c>
      <c s="13" t="s">
        <v>4230</v>
      </c>
      <c s="34"/>
      <c s="11">
        <v>13752</v>
      </c>
      <c s="11">
        <v>13752</v>
      </c>
      <c s="11">
        <v>13615</v>
      </c>
      <c s="11">
        <v>13654</v>
      </c>
      <c s="11"/>
      <c s="11">
        <v>98</v>
      </c>
      <c s="11"/>
      <c s="5">
        <v>98</v>
      </c>
      <c s="11"/>
      <c s="11">
        <v>13752</v>
      </c>
      <c s="11"/>
      <c s="11"/>
      <c s="5"/>
      <c s="11">
        <v>218</v>
      </c>
      <c s="31">
        <v>46997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1531</v>
      </c>
      <c s="13" t="s">
        <v>8230</v>
      </c>
      <c s="13" t="s">
        <v>12</v>
      </c>
      <c s="36" t="s">
        <v>5309</v>
      </c>
    </row>
    <row>
      <c r="B263" s="39" t="s">
        <v>4766</v>
      </c>
      <c s="13" t="s">
        <v>7652</v>
      </c>
      <c s="20" t="s">
        <v>5367</v>
      </c>
      <c s="31">
        <v>45747</v>
      </c>
      <c s="13" t="s">
        <v>4230</v>
      </c>
      <c s="34"/>
      <c s="11">
        <v>5190</v>
      </c>
      <c s="11">
        <v>5190</v>
      </c>
      <c s="11">
        <v>5087</v>
      </c>
      <c s="11">
        <v>5239</v>
      </c>
      <c s="11"/>
      <c s="11">
        <v>-49</v>
      </c>
      <c s="11"/>
      <c s="5">
        <v>-49</v>
      </c>
      <c s="11"/>
      <c s="11">
        <v>5190</v>
      </c>
      <c s="11"/>
      <c s="11"/>
      <c s="5"/>
      <c s="11">
        <v>132</v>
      </c>
      <c s="31">
        <v>46730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7648</v>
      </c>
      <c s="13" t="s">
        <v>7648</v>
      </c>
      <c s="13" t="s">
        <v>12</v>
      </c>
      <c s="36" t="s">
        <v>5913</v>
      </c>
    </row>
    <row>
      <c r="B264" s="39" t="s">
        <v>7022</v>
      </c>
      <c s="13" t="s">
        <v>4767</v>
      </c>
      <c s="20" t="s">
        <v>3185</v>
      </c>
      <c s="31">
        <v>45747</v>
      </c>
      <c s="13" t="s">
        <v>4230</v>
      </c>
      <c s="34"/>
      <c s="11">
        <v>6148</v>
      </c>
      <c s="11">
        <v>6148</v>
      </c>
      <c s="11">
        <v>6086</v>
      </c>
      <c s="11">
        <v>6137</v>
      </c>
      <c s="11"/>
      <c s="11">
        <v>11</v>
      </c>
      <c s="11"/>
      <c s="5">
        <v>11</v>
      </c>
      <c s="11"/>
      <c s="11">
        <v>6148</v>
      </c>
      <c s="11"/>
      <c s="11"/>
      <c s="5"/>
      <c s="11">
        <v>143</v>
      </c>
      <c s="31">
        <v>46742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5982</v>
      </c>
      <c s="13" t="s">
        <v>5982</v>
      </c>
      <c s="13" t="s">
        <v>12</v>
      </c>
      <c s="36" t="s">
        <v>5913</v>
      </c>
    </row>
    <row>
      <c r="B265" s="39" t="s">
        <v>929</v>
      </c>
      <c s="13" t="s">
        <v>5369</v>
      </c>
      <c s="20" t="s">
        <v>8771</v>
      </c>
      <c s="31">
        <v>45747</v>
      </c>
      <c s="13" t="s">
        <v>4230</v>
      </c>
      <c s="34"/>
      <c s="11">
        <v>21459</v>
      </c>
      <c s="11">
        <v>21459</v>
      </c>
      <c s="11">
        <v>20976</v>
      </c>
      <c s="11">
        <v>21008</v>
      </c>
      <c s="11"/>
      <c s="11">
        <v>451</v>
      </c>
      <c s="11"/>
      <c s="5">
        <v>451</v>
      </c>
      <c s="11"/>
      <c s="11">
        <v>21459</v>
      </c>
      <c s="11"/>
      <c s="11"/>
      <c s="5"/>
      <c s="11">
        <v>495</v>
      </c>
      <c s="31">
        <v>47437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2482</v>
      </c>
      <c s="13" t="s">
        <v>2482</v>
      </c>
      <c s="13" t="s">
        <v>12</v>
      </c>
      <c s="36" t="s">
        <v>5913</v>
      </c>
    </row>
    <row>
      <c r="B266" s="39" t="s">
        <v>3186</v>
      </c>
      <c s="13" t="s">
        <v>4258</v>
      </c>
      <c s="20" t="s">
        <v>5370</v>
      </c>
      <c s="31">
        <v>45747</v>
      </c>
      <c s="13" t="s">
        <v>4230</v>
      </c>
      <c s="34"/>
      <c s="11">
        <v>1389</v>
      </c>
      <c s="11">
        <v>1389</v>
      </c>
      <c s="11">
        <v>1375</v>
      </c>
      <c s="11">
        <v>1377</v>
      </c>
      <c s="11"/>
      <c s="11">
        <v>11</v>
      </c>
      <c s="11"/>
      <c s="5">
        <v>11</v>
      </c>
      <c s="11"/>
      <c s="11">
        <v>1389</v>
      </c>
      <c s="11"/>
      <c s="11"/>
      <c s="5"/>
      <c s="11">
        <v>73</v>
      </c>
      <c s="31">
        <v>47094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4259</v>
      </c>
      <c s="13" t="s">
        <v>4259</v>
      </c>
      <c s="13" t="s">
        <v>12</v>
      </c>
      <c s="36" t="s">
        <v>4683</v>
      </c>
    </row>
    <row>
      <c r="B267" s="39" t="s">
        <v>5371</v>
      </c>
      <c s="13" t="s">
        <v>3769</v>
      </c>
      <c s="20" t="s">
        <v>8231</v>
      </c>
      <c s="31">
        <v>45747</v>
      </c>
      <c s="13" t="s">
        <v>4230</v>
      </c>
      <c s="34"/>
      <c s="11">
        <v>2685</v>
      </c>
      <c s="11">
        <v>2685</v>
      </c>
      <c s="11">
        <v>2631</v>
      </c>
      <c s="11">
        <v>2657</v>
      </c>
      <c s="11"/>
      <c s="11">
        <v>28</v>
      </c>
      <c s="11"/>
      <c s="5">
        <v>28</v>
      </c>
      <c s="11"/>
      <c s="11">
        <v>2685</v>
      </c>
      <c s="11"/>
      <c s="11"/>
      <c s="5"/>
      <c s="11">
        <v>71</v>
      </c>
      <c s="31">
        <v>47094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8232</v>
      </c>
      <c s="13" t="s">
        <v>8232</v>
      </c>
      <c s="13" t="s">
        <v>12</v>
      </c>
      <c s="36" t="s">
        <v>4683</v>
      </c>
    </row>
    <row>
      <c r="B268" s="39" t="s">
        <v>287</v>
      </c>
      <c s="13" t="s">
        <v>288</v>
      </c>
      <c s="20" t="s">
        <v>3770</v>
      </c>
      <c s="31">
        <v>45747</v>
      </c>
      <c s="13" t="s">
        <v>4230</v>
      </c>
      <c s="34"/>
      <c s="11">
        <v>8059</v>
      </c>
      <c s="11">
        <v>8059</v>
      </c>
      <c s="11">
        <v>7878</v>
      </c>
      <c s="11">
        <v>7894</v>
      </c>
      <c s="11"/>
      <c s="11">
        <v>165</v>
      </c>
      <c s="11"/>
      <c s="5">
        <v>165</v>
      </c>
      <c s="11"/>
      <c s="11">
        <v>8059</v>
      </c>
      <c s="11"/>
      <c s="11"/>
      <c s="5"/>
      <c s="11">
        <v>188</v>
      </c>
      <c s="31">
        <v>47149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7023</v>
      </c>
      <c s="13" t="s">
        <v>7023</v>
      </c>
      <c s="13" t="s">
        <v>12</v>
      </c>
      <c s="36" t="s">
        <v>5309</v>
      </c>
    </row>
    <row>
      <c r="B269" s="39" t="s">
        <v>2552</v>
      </c>
      <c s="13" t="s">
        <v>930</v>
      </c>
      <c s="20" t="s">
        <v>3770</v>
      </c>
      <c s="31">
        <v>45747</v>
      </c>
      <c s="13" t="s">
        <v>4230</v>
      </c>
      <c s="34"/>
      <c s="11">
        <v>3169</v>
      </c>
      <c s="11">
        <v>3169</v>
      </c>
      <c s="11">
        <v>3095</v>
      </c>
      <c s="11">
        <v>3100</v>
      </c>
      <c s="11"/>
      <c s="11">
        <v>69</v>
      </c>
      <c s="11"/>
      <c s="5">
        <v>69</v>
      </c>
      <c s="11"/>
      <c s="11">
        <v>3169</v>
      </c>
      <c s="11"/>
      <c s="11"/>
      <c s="5"/>
      <c s="11">
        <v>74</v>
      </c>
      <c s="31">
        <v>47149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7023</v>
      </c>
      <c s="13" t="s">
        <v>7023</v>
      </c>
      <c s="13" t="s">
        <v>12</v>
      </c>
      <c s="36" t="s">
        <v>5309</v>
      </c>
    </row>
    <row>
      <c r="B270" s="39" t="s">
        <v>4768</v>
      </c>
      <c s="13" t="s">
        <v>5372</v>
      </c>
      <c s="20" t="s">
        <v>2553</v>
      </c>
      <c s="31">
        <v>45747</v>
      </c>
      <c s="13" t="s">
        <v>4230</v>
      </c>
      <c s="34"/>
      <c s="11">
        <v>25595</v>
      </c>
      <c s="11">
        <v>25595</v>
      </c>
      <c s="11">
        <v>25019</v>
      </c>
      <c s="11">
        <v>25068</v>
      </c>
      <c s="11"/>
      <c s="11">
        <v>527</v>
      </c>
      <c s="11"/>
      <c s="5">
        <v>527</v>
      </c>
      <c s="11"/>
      <c s="11">
        <v>25595</v>
      </c>
      <c s="11"/>
      <c s="11"/>
      <c s="5"/>
      <c s="11">
        <v>623</v>
      </c>
      <c s="31">
        <v>47127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8772</v>
      </c>
      <c s="13" t="s">
        <v>8772</v>
      </c>
      <c s="13" t="s">
        <v>12</v>
      </c>
      <c s="36" t="s">
        <v>5913</v>
      </c>
    </row>
    <row>
      <c r="B271" s="39" t="s">
        <v>7024</v>
      </c>
      <c s="13" t="s">
        <v>5373</v>
      </c>
      <c s="20" t="s">
        <v>2553</v>
      </c>
      <c s="31">
        <v>45747</v>
      </c>
      <c s="13" t="s">
        <v>4230</v>
      </c>
      <c s="34"/>
      <c s="11">
        <v>11905</v>
      </c>
      <c s="11">
        <v>11905</v>
      </c>
      <c s="11">
        <v>11666</v>
      </c>
      <c s="11">
        <v>11685</v>
      </c>
      <c s="11"/>
      <c s="11">
        <v>219</v>
      </c>
      <c s="11"/>
      <c s="5">
        <v>219</v>
      </c>
      <c s="11"/>
      <c s="11">
        <v>11905</v>
      </c>
      <c s="11"/>
      <c s="11"/>
      <c s="5"/>
      <c s="11">
        <v>291</v>
      </c>
      <c s="31">
        <v>47127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8772</v>
      </c>
      <c s="13" t="s">
        <v>8772</v>
      </c>
      <c s="13" t="s">
        <v>12</v>
      </c>
      <c s="36" t="s">
        <v>5913</v>
      </c>
    </row>
    <row>
      <c r="B272" s="39" t="s">
        <v>289</v>
      </c>
      <c s="13" t="s">
        <v>8773</v>
      </c>
      <c s="20" t="s">
        <v>7653</v>
      </c>
      <c s="31">
        <v>45747</v>
      </c>
      <c s="13" t="s">
        <v>4230</v>
      </c>
      <c s="34"/>
      <c s="11">
        <v>10968</v>
      </c>
      <c s="11">
        <v>10968</v>
      </c>
      <c s="11">
        <v>10749</v>
      </c>
      <c s="11">
        <v>10833</v>
      </c>
      <c s="11"/>
      <c s="11">
        <v>135</v>
      </c>
      <c s="11"/>
      <c s="5">
        <v>135</v>
      </c>
      <c s="11"/>
      <c s="11">
        <v>10968</v>
      </c>
      <c s="11"/>
      <c s="11"/>
      <c s="5"/>
      <c s="11"/>
      <c s="31">
        <v>47138</v>
      </c>
      <c s="21">
        <v>3</v>
      </c>
      <c s="21" t="s">
        <v>2430</v>
      </c>
      <c s="21" t="s">
        <v>4663</v>
      </c>
      <c s="21" t="s">
        <v>6742</v>
      </c>
      <c s="21"/>
      <c s="10"/>
      <c s="13" t="s">
        <v>8774</v>
      </c>
      <c s="13" t="s">
        <v>8774</v>
      </c>
      <c s="13" t="s">
        <v>12</v>
      </c>
      <c s="36" t="s">
        <v>4181</v>
      </c>
    </row>
    <row>
      <c r="B273" s="39" t="s">
        <v>2554</v>
      </c>
      <c s="13" t="s">
        <v>8233</v>
      </c>
      <c s="20" t="s">
        <v>8234</v>
      </c>
      <c s="31">
        <v>45747</v>
      </c>
      <c s="13" t="s">
        <v>4230</v>
      </c>
      <c s="34"/>
      <c s="11">
        <v>4079</v>
      </c>
      <c s="11">
        <v>4079</v>
      </c>
      <c s="11">
        <v>3977</v>
      </c>
      <c s="11">
        <v>3977</v>
      </c>
      <c s="11"/>
      <c s="11">
        <v>102</v>
      </c>
      <c s="11"/>
      <c s="5">
        <v>102</v>
      </c>
      <c s="11"/>
      <c s="11">
        <v>4079</v>
      </c>
      <c s="11"/>
      <c s="11"/>
      <c s="5"/>
      <c s="11">
        <v>127</v>
      </c>
      <c s="31">
        <v>47515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4260</v>
      </c>
      <c s="13" t="s">
        <v>4260</v>
      </c>
      <c s="13" t="s">
        <v>12</v>
      </c>
      <c s="36" t="s">
        <v>4683</v>
      </c>
    </row>
    <row>
      <c r="B274" s="39" t="s">
        <v>5374</v>
      </c>
      <c s="13" t="s">
        <v>3187</v>
      </c>
      <c s="20" t="s">
        <v>8234</v>
      </c>
      <c s="31">
        <v>45747</v>
      </c>
      <c s="13" t="s">
        <v>4230</v>
      </c>
      <c s="34"/>
      <c s="11">
        <v>1654</v>
      </c>
      <c s="11">
        <v>1654</v>
      </c>
      <c s="11">
        <v>1623</v>
      </c>
      <c s="11">
        <v>1622</v>
      </c>
      <c s="11"/>
      <c s="11">
        <v>31</v>
      </c>
      <c s="11"/>
      <c s="5">
        <v>31</v>
      </c>
      <c s="11"/>
      <c s="11">
        <v>1654</v>
      </c>
      <c s="11"/>
      <c s="11"/>
      <c s="5"/>
      <c s="11">
        <v>46</v>
      </c>
      <c s="31">
        <v>47515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4260</v>
      </c>
      <c s="13" t="s">
        <v>4260</v>
      </c>
      <c s="13" t="s">
        <v>12</v>
      </c>
      <c s="36" t="s">
        <v>4683</v>
      </c>
    </row>
    <row>
      <c r="B275" s="39" t="s">
        <v>7654</v>
      </c>
      <c s="13" t="s">
        <v>5375</v>
      </c>
      <c s="20" t="s">
        <v>5376</v>
      </c>
      <c s="31">
        <v>45747</v>
      </c>
      <c s="13" t="s">
        <v>4230</v>
      </c>
      <c s="34"/>
      <c s="11">
        <v>4807</v>
      </c>
      <c s="11">
        <v>4807</v>
      </c>
      <c s="11">
        <v>4699</v>
      </c>
      <c s="11">
        <v>4723</v>
      </c>
      <c s="11"/>
      <c s="11">
        <v>83</v>
      </c>
      <c s="11"/>
      <c s="5">
        <v>83</v>
      </c>
      <c s="11"/>
      <c s="11">
        <v>4807</v>
      </c>
      <c s="11"/>
      <c s="11"/>
      <c s="5"/>
      <c s="11">
        <v>118</v>
      </c>
      <c s="31">
        <v>47519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931</v>
      </c>
      <c s="13" t="s">
        <v>931</v>
      </c>
      <c s="13" t="s">
        <v>12</v>
      </c>
      <c s="36" t="s">
        <v>5309</v>
      </c>
    </row>
    <row>
      <c r="B276" s="39" t="s">
        <v>932</v>
      </c>
      <c s="13" t="s">
        <v>5984</v>
      </c>
      <c s="20" t="s">
        <v>8775</v>
      </c>
      <c s="31">
        <v>45747</v>
      </c>
      <c s="13" t="s">
        <v>4230</v>
      </c>
      <c s="34"/>
      <c s="11">
        <v>1131</v>
      </c>
      <c s="11">
        <v>1131</v>
      </c>
      <c s="11">
        <v>1114</v>
      </c>
      <c s="11">
        <v>1114</v>
      </c>
      <c s="11"/>
      <c s="11">
        <v>16</v>
      </c>
      <c s="11"/>
      <c s="5">
        <v>16</v>
      </c>
      <c s="11"/>
      <c s="11">
        <v>1131</v>
      </c>
      <c s="11"/>
      <c s="11"/>
      <c s="5"/>
      <c s="11">
        <v>18</v>
      </c>
      <c s="31">
        <v>47519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931</v>
      </c>
      <c s="13" t="s">
        <v>5985</v>
      </c>
      <c s="13" t="s">
        <v>12</v>
      </c>
      <c s="36" t="s">
        <v>5309</v>
      </c>
    </row>
    <row>
      <c r="B277" s="39" t="s">
        <v>3188</v>
      </c>
      <c s="13" t="s">
        <v>5986</v>
      </c>
      <c s="20" t="s">
        <v>2555</v>
      </c>
      <c s="31">
        <v>45747</v>
      </c>
      <c s="13" t="s">
        <v>4230</v>
      </c>
      <c s="34"/>
      <c s="11">
        <v>2909</v>
      </c>
      <c s="11">
        <v>2909</v>
      </c>
      <c s="11">
        <v>2850</v>
      </c>
      <c s="11">
        <v>2855</v>
      </c>
      <c s="11"/>
      <c s="11">
        <v>54</v>
      </c>
      <c s="11"/>
      <c s="5">
        <v>54</v>
      </c>
      <c s="11"/>
      <c s="11">
        <v>2909</v>
      </c>
      <c s="11"/>
      <c s="11"/>
      <c s="5"/>
      <c s="11">
        <v>72</v>
      </c>
      <c s="31">
        <v>47212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290</v>
      </c>
      <c s="20" t="s">
        <v>290</v>
      </c>
      <c s="13" t="s">
        <v>12</v>
      </c>
      <c s="36" t="s">
        <v>5309</v>
      </c>
    </row>
    <row>
      <c r="B278" s="39" t="s">
        <v>7025</v>
      </c>
      <c s="13" t="s">
        <v>6493</v>
      </c>
      <c s="20" t="s">
        <v>2555</v>
      </c>
      <c s="31">
        <v>45747</v>
      </c>
      <c s="13" t="s">
        <v>4230</v>
      </c>
      <c s="34"/>
      <c s="11">
        <v>14397</v>
      </c>
      <c s="11">
        <v>14397</v>
      </c>
      <c s="11">
        <v>13894</v>
      </c>
      <c s="11">
        <v>13934</v>
      </c>
      <c s="11"/>
      <c s="11">
        <v>463</v>
      </c>
      <c s="11"/>
      <c s="5">
        <v>463</v>
      </c>
      <c s="11"/>
      <c s="11">
        <v>14397</v>
      </c>
      <c s="11"/>
      <c s="11"/>
      <c s="5"/>
      <c s="11">
        <v>358</v>
      </c>
      <c s="31">
        <v>47212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290</v>
      </c>
      <c s="20" t="s">
        <v>290</v>
      </c>
      <c s="13" t="s">
        <v>12</v>
      </c>
      <c s="36" t="s">
        <v>5309</v>
      </c>
    </row>
    <row>
      <c r="B279" s="39" t="s">
        <v>291</v>
      </c>
      <c s="13" t="s">
        <v>2556</v>
      </c>
      <c s="20" t="s">
        <v>4261</v>
      </c>
      <c s="31">
        <v>45747</v>
      </c>
      <c s="13" t="s">
        <v>4230</v>
      </c>
      <c s="34"/>
      <c s="11">
        <v>2484</v>
      </c>
      <c s="11">
        <v>2484</v>
      </c>
      <c s="11">
        <v>2428</v>
      </c>
      <c s="11">
        <v>2432</v>
      </c>
      <c s="11"/>
      <c s="11">
        <v>52</v>
      </c>
      <c s="11"/>
      <c s="5">
        <v>52</v>
      </c>
      <c s="11"/>
      <c s="11">
        <v>2484</v>
      </c>
      <c s="11"/>
      <c s="11"/>
      <c s="5"/>
      <c s="11">
        <v>59</v>
      </c>
      <c s="31">
        <v>47200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933</v>
      </c>
      <c s="13" t="s">
        <v>3189</v>
      </c>
      <c s="13" t="s">
        <v>12</v>
      </c>
      <c s="36" t="s">
        <v>5309</v>
      </c>
    </row>
    <row>
      <c r="B280" s="39" t="s">
        <v>2557</v>
      </c>
      <c s="13" t="s">
        <v>3771</v>
      </c>
      <c s="20" t="s">
        <v>8235</v>
      </c>
      <c s="31">
        <v>45747</v>
      </c>
      <c s="13" t="s">
        <v>4230</v>
      </c>
      <c s="34"/>
      <c s="11">
        <v>1261</v>
      </c>
      <c s="11">
        <v>1261</v>
      </c>
      <c s="11">
        <v>1237</v>
      </c>
      <c s="11">
        <v>1242</v>
      </c>
      <c s="11"/>
      <c s="11">
        <v>18</v>
      </c>
      <c s="11"/>
      <c s="5">
        <v>18</v>
      </c>
      <c s="11"/>
      <c s="11">
        <v>1261</v>
      </c>
      <c s="11"/>
      <c s="11"/>
      <c s="5"/>
      <c s="11">
        <v>34</v>
      </c>
      <c s="31">
        <v>46674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3182</v>
      </c>
      <c s="13" t="s">
        <v>3182</v>
      </c>
      <c s="13" t="s">
        <v>12</v>
      </c>
      <c s="36" t="s">
        <v>5309</v>
      </c>
    </row>
    <row>
      <c r="B281" s="39" t="s">
        <v>4769</v>
      </c>
      <c s="13" t="s">
        <v>2558</v>
      </c>
      <c s="20" t="s">
        <v>8776</v>
      </c>
      <c s="31">
        <v>45747</v>
      </c>
      <c s="13" t="s">
        <v>4230</v>
      </c>
      <c s="34"/>
      <c s="11">
        <v>1154</v>
      </c>
      <c s="11">
        <v>1154</v>
      </c>
      <c s="11">
        <v>1124</v>
      </c>
      <c s="11">
        <v>1126</v>
      </c>
      <c s="11"/>
      <c s="11">
        <v>28</v>
      </c>
      <c s="11"/>
      <c s="5">
        <v>28</v>
      </c>
      <c s="11"/>
      <c s="11">
        <v>1154</v>
      </c>
      <c s="11"/>
      <c s="11"/>
      <c s="5"/>
      <c s="11">
        <v>28</v>
      </c>
      <c s="31">
        <v>47200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933</v>
      </c>
      <c s="13" t="s">
        <v>933</v>
      </c>
      <c s="13" t="s">
        <v>12</v>
      </c>
      <c s="36" t="s">
        <v>5309</v>
      </c>
    </row>
    <row>
      <c r="B282" s="39" t="s">
        <v>7655</v>
      </c>
      <c s="13" t="s">
        <v>4770</v>
      </c>
      <c s="20" t="s">
        <v>7651</v>
      </c>
      <c s="31">
        <v>45747</v>
      </c>
      <c s="13" t="s">
        <v>4230</v>
      </c>
      <c s="34"/>
      <c s="11">
        <v>2901</v>
      </c>
      <c s="11">
        <v>2901</v>
      </c>
      <c s="11">
        <v>2843</v>
      </c>
      <c s="11">
        <v>2856</v>
      </c>
      <c s="11"/>
      <c s="11">
        <v>45</v>
      </c>
      <c s="11"/>
      <c s="5">
        <v>45</v>
      </c>
      <c s="11"/>
      <c s="11">
        <v>2901</v>
      </c>
      <c s="11"/>
      <c s="11"/>
      <c s="5"/>
      <c s="11">
        <v>68</v>
      </c>
      <c s="31">
        <v>46987</v>
      </c>
      <c s="21">
        <v>3</v>
      </c>
      <c s="21" t="s">
        <v>2430</v>
      </c>
      <c s="21" t="s">
        <v>4663</v>
      </c>
      <c s="21" t="s">
        <v>6742</v>
      </c>
      <c s="21"/>
      <c s="10"/>
      <c s="20" t="s">
        <v>3768</v>
      </c>
      <c s="20" t="s">
        <v>3768</v>
      </c>
      <c s="13" t="s">
        <v>12</v>
      </c>
      <c s="36" t="s">
        <v>4181</v>
      </c>
    </row>
    <row>
      <c r="B283" s="39" t="s">
        <v>934</v>
      </c>
      <c s="13" t="s">
        <v>7026</v>
      </c>
      <c s="20" t="s">
        <v>7651</v>
      </c>
      <c s="31">
        <v>45747</v>
      </c>
      <c s="13" t="s">
        <v>4230</v>
      </c>
      <c s="34"/>
      <c s="11">
        <v>5947</v>
      </c>
      <c s="11">
        <v>5947</v>
      </c>
      <c s="11">
        <v>5828</v>
      </c>
      <c s="11">
        <v>5836</v>
      </c>
      <c s="11"/>
      <c s="11">
        <v>111</v>
      </c>
      <c s="11"/>
      <c s="5">
        <v>111</v>
      </c>
      <c s="11"/>
      <c s="11">
        <v>5947</v>
      </c>
      <c s="11"/>
      <c s="11"/>
      <c s="5"/>
      <c s="11">
        <v>140</v>
      </c>
      <c s="31">
        <v>46987</v>
      </c>
      <c s="21">
        <v>3</v>
      </c>
      <c s="21" t="s">
        <v>2430</v>
      </c>
      <c s="21" t="s">
        <v>4663</v>
      </c>
      <c s="21" t="s">
        <v>6742</v>
      </c>
      <c s="21"/>
      <c s="10"/>
      <c s="20" t="s">
        <v>3768</v>
      </c>
      <c s="20" t="s">
        <v>3768</v>
      </c>
      <c s="13" t="s">
        <v>12</v>
      </c>
      <c s="36" t="s">
        <v>4181</v>
      </c>
    </row>
    <row>
      <c r="B284" s="39" t="s">
        <v>3190</v>
      </c>
      <c s="13" t="s">
        <v>292</v>
      </c>
      <c s="20" t="s">
        <v>281</v>
      </c>
      <c s="31">
        <v>45747</v>
      </c>
      <c s="13" t="s">
        <v>4230</v>
      </c>
      <c s="34"/>
      <c s="11">
        <v>7875</v>
      </c>
      <c s="11">
        <v>7875</v>
      </c>
      <c s="11">
        <v>7693</v>
      </c>
      <c s="11">
        <v>7747</v>
      </c>
      <c s="11"/>
      <c s="11">
        <v>128</v>
      </c>
      <c s="11"/>
      <c s="5">
        <v>128</v>
      </c>
      <c s="11"/>
      <c s="11">
        <v>7875</v>
      </c>
      <c s="11"/>
      <c s="11"/>
      <c s="5"/>
      <c s="11">
        <v>201</v>
      </c>
      <c s="31">
        <v>46203</v>
      </c>
      <c s="21">
        <v>2</v>
      </c>
      <c s="21" t="s">
        <v>2430</v>
      </c>
      <c s="21" t="s">
        <v>1913</v>
      </c>
      <c s="21" t="s">
        <v>6742</v>
      </c>
      <c s="21"/>
      <c s="10"/>
      <c s="13" t="s">
        <v>8228</v>
      </c>
      <c s="13" t="s">
        <v>8228</v>
      </c>
      <c s="13" t="s">
        <v>12</v>
      </c>
      <c s="36" t="s">
        <v>2023</v>
      </c>
    </row>
    <row>
      <c r="B285" s="39" t="s">
        <v>5377</v>
      </c>
      <c s="13" t="s">
        <v>5987</v>
      </c>
      <c s="20" t="s">
        <v>858</v>
      </c>
      <c s="31">
        <v>45747</v>
      </c>
      <c s="13" t="s">
        <v>4230</v>
      </c>
      <c s="34"/>
      <c s="11">
        <v>5569</v>
      </c>
      <c s="11">
        <v>5569</v>
      </c>
      <c s="11">
        <v>5458</v>
      </c>
      <c s="11">
        <v>5473</v>
      </c>
      <c s="11"/>
      <c s="11">
        <v>96</v>
      </c>
      <c s="11"/>
      <c s="5">
        <v>96</v>
      </c>
      <c s="11"/>
      <c s="11">
        <v>5569</v>
      </c>
      <c s="11"/>
      <c s="11"/>
      <c s="5"/>
      <c s="11">
        <v>151</v>
      </c>
      <c s="31">
        <v>47576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5310</v>
      </c>
      <c s="13" t="s">
        <v>5310</v>
      </c>
      <c s="13" t="s">
        <v>12</v>
      </c>
      <c s="36" t="s">
        <v>5309</v>
      </c>
    </row>
    <row>
      <c r="B286" s="39" t="s">
        <v>7656</v>
      </c>
      <c s="13" t="s">
        <v>5308</v>
      </c>
      <c s="20" t="s">
        <v>858</v>
      </c>
      <c s="31">
        <v>45747</v>
      </c>
      <c s="13" t="s">
        <v>4230</v>
      </c>
      <c s="34"/>
      <c s="11">
        <v>1750</v>
      </c>
      <c s="11">
        <v>1750</v>
      </c>
      <c s="11">
        <v>1733</v>
      </c>
      <c s="11">
        <v>1205</v>
      </c>
      <c s="11"/>
      <c s="11">
        <v>17</v>
      </c>
      <c s="11"/>
      <c s="5">
        <v>17</v>
      </c>
      <c s="11"/>
      <c s="11">
        <v>1750</v>
      </c>
      <c s="11"/>
      <c s="11"/>
      <c s="5"/>
      <c s="11">
        <v>34</v>
      </c>
      <c s="31">
        <v>47576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5310</v>
      </c>
      <c s="13" t="s">
        <v>5310</v>
      </c>
      <c s="13" t="s">
        <v>12</v>
      </c>
      <c s="36" t="s">
        <v>5309</v>
      </c>
    </row>
    <row>
      <c r="B287" s="39" t="s">
        <v>935</v>
      </c>
      <c s="13" t="s">
        <v>5308</v>
      </c>
      <c s="20" t="s">
        <v>858</v>
      </c>
      <c s="31">
        <v>45667</v>
      </c>
      <c s="13" t="s">
        <v>5909</v>
      </c>
      <c s="34"/>
      <c s="11">
        <v>2122</v>
      </c>
      <c s="11"/>
      <c s="11">
        <v>2122</v>
      </c>
      <c s="11">
        <v>1475</v>
      </c>
      <c s="11"/>
      <c s="11"/>
      <c s="11"/>
      <c s="5"/>
      <c s="11"/>
      <c s="11">
        <v>2122</v>
      </c>
      <c s="11"/>
      <c s="11"/>
      <c s="5"/>
      <c s="11">
        <v>42</v>
      </c>
      <c s="31">
        <v>47576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5310</v>
      </c>
      <c s="13" t="s">
        <v>5310</v>
      </c>
      <c s="13" t="s">
        <v>12</v>
      </c>
      <c s="36" t="s">
        <v>5309</v>
      </c>
    </row>
    <row>
      <c r="B288" s="39" t="s">
        <v>4262</v>
      </c>
      <c s="13" t="s">
        <v>5988</v>
      </c>
      <c s="20" t="s">
        <v>8227</v>
      </c>
      <c s="31">
        <v>45747</v>
      </c>
      <c s="13" t="s">
        <v>4230</v>
      </c>
      <c s="34"/>
      <c s="11">
        <v>10025</v>
      </c>
      <c s="11">
        <v>10025</v>
      </c>
      <c s="11">
        <v>9825</v>
      </c>
      <c s="11">
        <v>9904</v>
      </c>
      <c s="11"/>
      <c s="11">
        <v>121</v>
      </c>
      <c s="11"/>
      <c s="5">
        <v>121</v>
      </c>
      <c s="11"/>
      <c s="11">
        <v>10025</v>
      </c>
      <c s="11"/>
      <c s="11"/>
      <c s="5"/>
      <c s="11">
        <v>282</v>
      </c>
      <c s="31">
        <v>46379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2022</v>
      </c>
      <c s="13" t="s">
        <v>2022</v>
      </c>
      <c s="13" t="s">
        <v>12</v>
      </c>
      <c s="36" t="s">
        <v>4683</v>
      </c>
    </row>
    <row>
      <c r="B289" s="39" t="s">
        <v>6494</v>
      </c>
      <c s="13" t="s">
        <v>2559</v>
      </c>
      <c s="20" t="s">
        <v>6486</v>
      </c>
      <c s="31">
        <v>45747</v>
      </c>
      <c s="13" t="s">
        <v>4230</v>
      </c>
      <c s="34"/>
      <c s="11">
        <v>558</v>
      </c>
      <c s="11">
        <v>558</v>
      </c>
      <c s="11">
        <v>547</v>
      </c>
      <c s="11">
        <v>550</v>
      </c>
      <c s="11"/>
      <c s="11">
        <v>8</v>
      </c>
      <c s="11"/>
      <c s="5">
        <v>8</v>
      </c>
      <c s="11"/>
      <c s="11">
        <v>558</v>
      </c>
      <c s="11"/>
      <c s="11"/>
      <c s="5"/>
      <c s="11">
        <v>16</v>
      </c>
      <c s="31">
        <v>46626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5365</v>
      </c>
      <c s="20" t="s">
        <v>5365</v>
      </c>
      <c s="13" t="s">
        <v>12</v>
      </c>
      <c s="36" t="s">
        <v>5913</v>
      </c>
    </row>
    <row>
      <c r="B290" s="39" t="s">
        <v>8777</v>
      </c>
      <c s="13" t="s">
        <v>293</v>
      </c>
      <c s="20" t="s">
        <v>271</v>
      </c>
      <c s="31">
        <v>45747</v>
      </c>
      <c s="13" t="s">
        <v>4230</v>
      </c>
      <c s="34"/>
      <c s="11">
        <v>1363516</v>
      </c>
      <c s="11">
        <v>1363516</v>
      </c>
      <c s="11">
        <v>1336246</v>
      </c>
      <c s="11">
        <v>1344579</v>
      </c>
      <c s="11"/>
      <c s="11">
        <v>18938</v>
      </c>
      <c s="11"/>
      <c s="5">
        <v>18938</v>
      </c>
      <c s="11"/>
      <c s="11">
        <v>1363516</v>
      </c>
      <c s="11"/>
      <c s="11"/>
      <c s="5"/>
      <c s="11">
        <v>30227</v>
      </c>
      <c s="31">
        <v>46640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5979</v>
      </c>
      <c s="13" t="s">
        <v>5979</v>
      </c>
      <c s="13" t="s">
        <v>12</v>
      </c>
      <c s="36" t="s">
        <v>5309</v>
      </c>
    </row>
    <row>
      <c r="B291" s="39" t="s">
        <v>2027</v>
      </c>
      <c s="13" t="s">
        <v>6495</v>
      </c>
      <c s="20" t="s">
        <v>4263</v>
      </c>
      <c s="31">
        <v>45747</v>
      </c>
      <c s="13" t="s">
        <v>4230</v>
      </c>
      <c s="34"/>
      <c s="11">
        <v>3759</v>
      </c>
      <c s="11">
        <v>3759</v>
      </c>
      <c s="11">
        <v>3675</v>
      </c>
      <c s="11">
        <v>3681</v>
      </c>
      <c s="11"/>
      <c s="11">
        <v>79</v>
      </c>
      <c s="11"/>
      <c s="5">
        <v>79</v>
      </c>
      <c s="11"/>
      <c s="11">
        <v>3759</v>
      </c>
      <c s="11"/>
      <c s="11"/>
      <c s="5"/>
      <c s="11">
        <v>88</v>
      </c>
      <c s="31">
        <v>47301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4264</v>
      </c>
      <c s="13" t="s">
        <v>4264</v>
      </c>
      <c s="13" t="s">
        <v>12</v>
      </c>
      <c s="36" t="s">
        <v>5309</v>
      </c>
    </row>
    <row>
      <c r="B292" s="39" t="s">
        <v>4265</v>
      </c>
      <c s="13" t="s">
        <v>5989</v>
      </c>
      <c s="20" t="s">
        <v>4263</v>
      </c>
      <c s="31">
        <v>45659</v>
      </c>
      <c s="13" t="s">
        <v>4230</v>
      </c>
      <c s="34"/>
      <c s="11">
        <v>595</v>
      </c>
      <c s="11">
        <v>595</v>
      </c>
      <c s="11">
        <v>583</v>
      </c>
      <c s="11">
        <v>583</v>
      </c>
      <c s="11"/>
      <c s="11">
        <v>12</v>
      </c>
      <c s="11"/>
      <c s="5">
        <v>12</v>
      </c>
      <c s="11"/>
      <c s="11">
        <v>595</v>
      </c>
      <c s="11"/>
      <c s="11"/>
      <c s="5"/>
      <c s="11">
        <v>5</v>
      </c>
      <c s="31">
        <v>47301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4264</v>
      </c>
      <c s="13" t="s">
        <v>4264</v>
      </c>
      <c s="13" t="s">
        <v>12</v>
      </c>
      <c s="36" t="s">
        <v>5309</v>
      </c>
    </row>
    <row>
      <c r="B293" s="39" t="s">
        <v>6496</v>
      </c>
      <c s="13" t="s">
        <v>8778</v>
      </c>
      <c s="20" t="s">
        <v>7027</v>
      </c>
      <c s="31">
        <v>45747</v>
      </c>
      <c s="13" t="s">
        <v>4230</v>
      </c>
      <c s="34"/>
      <c s="11">
        <v>3303</v>
      </c>
      <c s="11">
        <v>3303</v>
      </c>
      <c s="11">
        <v>3270</v>
      </c>
      <c s="11">
        <v>3285</v>
      </c>
      <c s="11"/>
      <c s="11">
        <v>18</v>
      </c>
      <c s="11"/>
      <c s="5">
        <v>18</v>
      </c>
      <c s="11"/>
      <c s="11">
        <v>3303</v>
      </c>
      <c s="11"/>
      <c s="11"/>
      <c s="5"/>
      <c s="11">
        <v>85</v>
      </c>
      <c s="31">
        <v>46024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6497</v>
      </c>
      <c s="13" t="s">
        <v>6497</v>
      </c>
      <c s="13" t="s">
        <v>12</v>
      </c>
      <c s="36" t="s">
        <v>5309</v>
      </c>
    </row>
    <row>
      <c r="B294" s="39" t="s">
        <v>8779</v>
      </c>
      <c s="13" t="s">
        <v>3772</v>
      </c>
      <c s="20" t="s">
        <v>8780</v>
      </c>
      <c s="31">
        <v>45747</v>
      </c>
      <c s="13" t="s">
        <v>4230</v>
      </c>
      <c s="34"/>
      <c s="11">
        <v>5273</v>
      </c>
      <c s="11">
        <v>5273</v>
      </c>
      <c s="11">
        <v>5188</v>
      </c>
      <c s="11">
        <v>5192</v>
      </c>
      <c s="11"/>
      <c s="11">
        <v>81</v>
      </c>
      <c s="11"/>
      <c s="5">
        <v>81</v>
      </c>
      <c s="11"/>
      <c s="11">
        <v>5273</v>
      </c>
      <c s="11"/>
      <c s="11"/>
      <c s="5"/>
      <c s="11">
        <v>130</v>
      </c>
      <c s="31">
        <v>47302</v>
      </c>
      <c s="21">
        <v>3</v>
      </c>
      <c s="21" t="s">
        <v>2430</v>
      </c>
      <c s="21" t="s">
        <v>4663</v>
      </c>
      <c s="21" t="s">
        <v>6742</v>
      </c>
      <c s="21"/>
      <c s="10"/>
      <c s="20" t="s">
        <v>4771</v>
      </c>
      <c s="20" t="s">
        <v>4771</v>
      </c>
      <c s="13" t="s">
        <v>12</v>
      </c>
      <c s="36" t="s">
        <v>4181</v>
      </c>
    </row>
    <row>
      <c r="B295" s="39" t="s">
        <v>2028</v>
      </c>
      <c s="13" t="s">
        <v>8781</v>
      </c>
      <c s="20" t="s">
        <v>8780</v>
      </c>
      <c s="31">
        <v>45747</v>
      </c>
      <c s="13" t="s">
        <v>4230</v>
      </c>
      <c s="34"/>
      <c s="11">
        <v>2927</v>
      </c>
      <c s="11">
        <v>2927</v>
      </c>
      <c s="11">
        <v>2918</v>
      </c>
      <c s="11">
        <v>2917</v>
      </c>
      <c s="11"/>
      <c s="11">
        <v>9</v>
      </c>
      <c s="11"/>
      <c s="5">
        <v>9</v>
      </c>
      <c s="11"/>
      <c s="11">
        <v>2927</v>
      </c>
      <c s="11"/>
      <c s="11"/>
      <c s="5"/>
      <c s="11">
        <v>81</v>
      </c>
      <c s="31">
        <v>47302</v>
      </c>
      <c s="21">
        <v>3</v>
      </c>
      <c s="21" t="s">
        <v>2430</v>
      </c>
      <c s="21" t="s">
        <v>4663</v>
      </c>
      <c s="21" t="s">
        <v>6742</v>
      </c>
      <c s="21"/>
      <c s="10"/>
      <c s="20" t="s">
        <v>4771</v>
      </c>
      <c s="20" t="s">
        <v>4771</v>
      </c>
      <c s="13" t="s">
        <v>12</v>
      </c>
      <c s="36" t="s">
        <v>4181</v>
      </c>
    </row>
    <row>
      <c r="B296" s="39" t="s">
        <v>4772</v>
      </c>
      <c s="13" t="s">
        <v>5990</v>
      </c>
      <c s="20" t="s">
        <v>2024</v>
      </c>
      <c s="31">
        <v>45747</v>
      </c>
      <c s="13" t="s">
        <v>4230</v>
      </c>
      <c s="34"/>
      <c s="11">
        <v>551</v>
      </c>
      <c s="11">
        <v>551</v>
      </c>
      <c s="11">
        <v>543</v>
      </c>
      <c s="11">
        <v>544</v>
      </c>
      <c s="11"/>
      <c s="11">
        <v>7</v>
      </c>
      <c s="11"/>
      <c s="5">
        <v>7</v>
      </c>
      <c s="11"/>
      <c s="11">
        <v>551</v>
      </c>
      <c s="11"/>
      <c s="11"/>
      <c s="5"/>
      <c s="11">
        <v>14</v>
      </c>
      <c s="31">
        <v>47291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211</v>
      </c>
      <c s="13" t="s">
        <v>211</v>
      </c>
      <c s="13" t="s">
        <v>12</v>
      </c>
      <c s="36" t="s">
        <v>4683</v>
      </c>
    </row>
    <row>
      <c r="B297" s="39" t="s">
        <v>7028</v>
      </c>
      <c s="13" t="s">
        <v>7029</v>
      </c>
      <c s="20" t="s">
        <v>8236</v>
      </c>
      <c s="31">
        <v>45747</v>
      </c>
      <c s="13" t="s">
        <v>4230</v>
      </c>
      <c s="34"/>
      <c s="11">
        <v>4021</v>
      </c>
      <c s="11">
        <v>4021</v>
      </c>
      <c s="11">
        <v>3961</v>
      </c>
      <c s="11">
        <v>3973</v>
      </c>
      <c s="11"/>
      <c s="11">
        <v>48</v>
      </c>
      <c s="11"/>
      <c s="5">
        <v>48</v>
      </c>
      <c s="11"/>
      <c s="11">
        <v>4021</v>
      </c>
      <c s="11"/>
      <c s="11"/>
      <c s="5"/>
      <c s="11">
        <v>108</v>
      </c>
      <c s="31">
        <v>46780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7030</v>
      </c>
      <c s="13" t="s">
        <v>7030</v>
      </c>
      <c s="13" t="s">
        <v>12</v>
      </c>
      <c s="36" t="s">
        <v>5309</v>
      </c>
    </row>
    <row>
      <c r="B298" s="39" t="s">
        <v>2029</v>
      </c>
      <c s="13" t="s">
        <v>2030</v>
      </c>
      <c s="20" t="s">
        <v>1948</v>
      </c>
      <c s="31">
        <v>45747</v>
      </c>
      <c s="13" t="s">
        <v>4230</v>
      </c>
      <c s="34"/>
      <c s="11">
        <v>2814</v>
      </c>
      <c s="11">
        <v>2814</v>
      </c>
      <c s="11">
        <v>2764</v>
      </c>
      <c s="11">
        <v>2767</v>
      </c>
      <c s="11"/>
      <c s="11">
        <v>47</v>
      </c>
      <c s="11"/>
      <c s="5">
        <v>47</v>
      </c>
      <c s="11"/>
      <c s="11">
        <v>2814</v>
      </c>
      <c s="11"/>
      <c s="11"/>
      <c s="5"/>
      <c s="11">
        <v>66</v>
      </c>
      <c s="31">
        <v>47331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3114</v>
      </c>
      <c s="13" t="s">
        <v>3114</v>
      </c>
      <c s="13" t="s">
        <v>12</v>
      </c>
      <c s="36" t="s">
        <v>4683</v>
      </c>
    </row>
    <row>
      <c r="B299" s="39" t="s">
        <v>4266</v>
      </c>
      <c s="13" t="s">
        <v>6945</v>
      </c>
      <c s="20" t="s">
        <v>1948</v>
      </c>
      <c s="31">
        <v>45747</v>
      </c>
      <c s="13" t="s">
        <v>4230</v>
      </c>
      <c s="34"/>
      <c s="11">
        <v>1064</v>
      </c>
      <c s="11">
        <v>1064</v>
      </c>
      <c s="11">
        <v>1058</v>
      </c>
      <c s="11"/>
      <c s="11"/>
      <c s="11">
        <v>6</v>
      </c>
      <c s="11"/>
      <c s="5">
        <v>6</v>
      </c>
      <c s="11"/>
      <c s="11">
        <v>1064</v>
      </c>
      <c s="11"/>
      <c s="11"/>
      <c s="5"/>
      <c s="11">
        <v>9</v>
      </c>
      <c s="31">
        <v>47331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3114</v>
      </c>
      <c s="13" t="s">
        <v>3114</v>
      </c>
      <c s="13" t="s">
        <v>12</v>
      </c>
      <c s="36" t="s">
        <v>4683</v>
      </c>
    </row>
    <row>
      <c r="B300" s="39" t="s">
        <v>6498</v>
      </c>
      <c s="13" t="s">
        <v>6945</v>
      </c>
      <c s="20" t="s">
        <v>1948</v>
      </c>
      <c s="31">
        <v>45715</v>
      </c>
      <c s="13" t="s">
        <v>5909</v>
      </c>
      <c s="34"/>
      <c s="11">
        <v>1500</v>
      </c>
      <c s="11"/>
      <c s="11">
        <v>1500</v>
      </c>
      <c s="11">
        <v>1075</v>
      </c>
      <c s="11"/>
      <c s="11"/>
      <c s="11"/>
      <c s="5"/>
      <c s="11"/>
      <c s="11">
        <v>1500</v>
      </c>
      <c s="11"/>
      <c s="11"/>
      <c s="5"/>
      <c s="11">
        <v>17</v>
      </c>
      <c s="31">
        <v>47331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3114</v>
      </c>
      <c s="13" t="s">
        <v>3114</v>
      </c>
      <c s="13" t="s">
        <v>12</v>
      </c>
      <c s="36" t="s">
        <v>4683</v>
      </c>
    </row>
    <row>
      <c r="B301" s="39" t="s">
        <v>8782</v>
      </c>
      <c s="13" t="s">
        <v>7657</v>
      </c>
      <c s="20" t="s">
        <v>1532</v>
      </c>
      <c s="31">
        <v>45747</v>
      </c>
      <c s="13" t="s">
        <v>4230</v>
      </c>
      <c s="34"/>
      <c s="11">
        <v>10703</v>
      </c>
      <c s="11">
        <v>10703</v>
      </c>
      <c s="11">
        <v>10489</v>
      </c>
      <c s="11">
        <v>10530</v>
      </c>
      <c s="11"/>
      <c s="11">
        <v>173</v>
      </c>
      <c s="11"/>
      <c s="5">
        <v>173</v>
      </c>
      <c s="11"/>
      <c s="11">
        <v>10703</v>
      </c>
      <c s="11"/>
      <c s="11"/>
      <c s="5"/>
      <c s="11">
        <v>296</v>
      </c>
      <c s="31">
        <v>47015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5378</v>
      </c>
      <c s="13" t="s">
        <v>5378</v>
      </c>
      <c s="13" t="s">
        <v>12</v>
      </c>
      <c s="36" t="s">
        <v>5913</v>
      </c>
    </row>
    <row>
      <c r="B302" s="39" t="s">
        <v>2031</v>
      </c>
      <c s="13" t="s">
        <v>267</v>
      </c>
      <c s="20" t="s">
        <v>5978</v>
      </c>
      <c s="31">
        <v>45744</v>
      </c>
      <c s="13" t="s">
        <v>4230</v>
      </c>
      <c s="34"/>
      <c s="11">
        <v>33243</v>
      </c>
      <c s="11">
        <v>33243</v>
      </c>
      <c s="11">
        <v>32911</v>
      </c>
      <c s="11">
        <v>33456</v>
      </c>
      <c s="11"/>
      <c s="11">
        <v>-212</v>
      </c>
      <c s="11"/>
      <c s="5">
        <v>-212</v>
      </c>
      <c s="11"/>
      <c s="11">
        <v>33243</v>
      </c>
      <c s="11"/>
      <c s="11"/>
      <c s="5"/>
      <c s="11">
        <v>792</v>
      </c>
      <c s="31">
        <v>46585</v>
      </c>
      <c s="21">
        <v>2</v>
      </c>
      <c s="21" t="s">
        <v>2430</v>
      </c>
      <c s="21" t="s">
        <v>1913</v>
      </c>
      <c s="21" t="s">
        <v>6742</v>
      </c>
      <c s="21"/>
      <c s="10"/>
      <c s="20" t="s">
        <v>2535</v>
      </c>
      <c s="20" t="s">
        <v>2535</v>
      </c>
      <c s="13" t="s">
        <v>12</v>
      </c>
      <c s="36" t="s">
        <v>2023</v>
      </c>
    </row>
    <row>
      <c r="B303" s="39" t="s">
        <v>4267</v>
      </c>
      <c s="13" t="s">
        <v>267</v>
      </c>
      <c s="20" t="s">
        <v>5978</v>
      </c>
      <c s="31">
        <v>45747</v>
      </c>
      <c s="13" t="s">
        <v>5909</v>
      </c>
      <c s="34"/>
      <c s="11">
        <v>48543</v>
      </c>
      <c s="11"/>
      <c s="11">
        <v>48543</v>
      </c>
      <c s="11">
        <v>48543</v>
      </c>
      <c s="11"/>
      <c s="11"/>
      <c s="11"/>
      <c s="5"/>
      <c s="11"/>
      <c s="11">
        <v>48543</v>
      </c>
      <c s="11"/>
      <c s="11"/>
      <c s="5"/>
      <c s="11">
        <v>1168</v>
      </c>
      <c s="31">
        <v>46585</v>
      </c>
      <c s="21">
        <v>2</v>
      </c>
      <c s="21" t="s">
        <v>2430</v>
      </c>
      <c s="21" t="s">
        <v>1913</v>
      </c>
      <c s="21" t="s">
        <v>6742</v>
      </c>
      <c s="21"/>
      <c s="10"/>
      <c s="20" t="s">
        <v>2535</v>
      </c>
      <c s="20" t="s">
        <v>2535</v>
      </c>
      <c s="13" t="s">
        <v>12</v>
      </c>
      <c s="36" t="s">
        <v>2023</v>
      </c>
    </row>
    <row>
      <c r="B304" s="39" t="s">
        <v>6499</v>
      </c>
      <c s="13" t="s">
        <v>7031</v>
      </c>
      <c s="20" t="s">
        <v>8684</v>
      </c>
      <c s="31">
        <v>45747</v>
      </c>
      <c s="13" t="s">
        <v>4230</v>
      </c>
      <c s="34"/>
      <c s="11">
        <v>7303</v>
      </c>
      <c s="11">
        <v>7303</v>
      </c>
      <c s="11">
        <v>7194</v>
      </c>
      <c s="11">
        <v>7208</v>
      </c>
      <c s="11"/>
      <c s="11">
        <v>96</v>
      </c>
      <c s="11"/>
      <c s="5">
        <v>96</v>
      </c>
      <c s="11"/>
      <c s="11">
        <v>7303</v>
      </c>
      <c s="11"/>
      <c s="11"/>
      <c s="5"/>
      <c s="11">
        <v>170</v>
      </c>
      <c s="31">
        <v>47710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3115</v>
      </c>
      <c s="13" t="s">
        <v>3115</v>
      </c>
      <c s="13" t="s">
        <v>12</v>
      </c>
      <c s="36" t="s">
        <v>5309</v>
      </c>
    </row>
    <row>
      <c r="B305" s="39" t="s">
        <v>294</v>
      </c>
      <c s="13" t="s">
        <v>6946</v>
      </c>
      <c s="20" t="s">
        <v>8684</v>
      </c>
      <c s="31">
        <v>45747</v>
      </c>
      <c s="13" t="s">
        <v>4230</v>
      </c>
      <c s="34"/>
      <c s="11">
        <v>1492</v>
      </c>
      <c s="11">
        <v>1492</v>
      </c>
      <c s="11">
        <v>1470</v>
      </c>
      <c s="11">
        <v>1354</v>
      </c>
      <c s="11"/>
      <c s="11">
        <v>22</v>
      </c>
      <c s="11"/>
      <c s="5">
        <v>22</v>
      </c>
      <c s="11"/>
      <c s="11">
        <v>1492</v>
      </c>
      <c s="11"/>
      <c s="11"/>
      <c s="5"/>
      <c s="11">
        <v>38</v>
      </c>
      <c s="31">
        <v>47710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3115</v>
      </c>
      <c s="13" t="s">
        <v>3115</v>
      </c>
      <c s="13" t="s">
        <v>12</v>
      </c>
      <c s="36" t="s">
        <v>5309</v>
      </c>
    </row>
    <row>
      <c r="B306" s="39" t="s">
        <v>2560</v>
      </c>
      <c s="13" t="s">
        <v>6946</v>
      </c>
      <c s="20" t="s">
        <v>8684</v>
      </c>
      <c s="31">
        <v>45687</v>
      </c>
      <c s="13" t="s">
        <v>5909</v>
      </c>
      <c s="34"/>
      <c s="11">
        <v>350</v>
      </c>
      <c s="11"/>
      <c s="11">
        <v>350</v>
      </c>
      <c s="11">
        <v>350</v>
      </c>
      <c s="11"/>
      <c s="11"/>
      <c s="11"/>
      <c s="5"/>
      <c s="11"/>
      <c s="11">
        <v>350</v>
      </c>
      <c s="11"/>
      <c s="11"/>
      <c s="5"/>
      <c s="11">
        <v>7</v>
      </c>
      <c s="31">
        <v>47710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3115</v>
      </c>
      <c s="13" t="s">
        <v>3115</v>
      </c>
      <c s="13" t="s">
        <v>12</v>
      </c>
      <c s="36" t="s">
        <v>5309</v>
      </c>
    </row>
    <row>
      <c r="B307" s="39" t="s">
        <v>4773</v>
      </c>
      <c s="13" t="s">
        <v>4774</v>
      </c>
      <c s="20" t="s">
        <v>8776</v>
      </c>
      <c s="31">
        <v>45747</v>
      </c>
      <c s="13" t="s">
        <v>4230</v>
      </c>
      <c s="34"/>
      <c s="11">
        <v>506</v>
      </c>
      <c s="11">
        <v>506</v>
      </c>
      <c s="11">
        <v>495</v>
      </c>
      <c s="11">
        <v>496</v>
      </c>
      <c s="11"/>
      <c s="11">
        <v>11</v>
      </c>
      <c s="11"/>
      <c s="5">
        <v>11</v>
      </c>
      <c s="11"/>
      <c s="11">
        <v>506</v>
      </c>
      <c s="11"/>
      <c s="11"/>
      <c s="5"/>
      <c s="11">
        <v>12</v>
      </c>
      <c s="31">
        <v>47200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933</v>
      </c>
      <c s="13" t="s">
        <v>933</v>
      </c>
      <c s="13" t="s">
        <v>12</v>
      </c>
      <c s="36" t="s">
        <v>5309</v>
      </c>
    </row>
    <row>
      <c r="B308" s="39" t="s">
        <v>8783</v>
      </c>
      <c s="13" t="s">
        <v>6500</v>
      </c>
      <c s="20" t="s">
        <v>7574</v>
      </c>
      <c s="31">
        <v>45747</v>
      </c>
      <c s="13" t="s">
        <v>4230</v>
      </c>
      <c s="34"/>
      <c s="11">
        <v>1902</v>
      </c>
      <c s="11">
        <v>1902</v>
      </c>
      <c s="11">
        <v>1874</v>
      </c>
      <c s="11">
        <v>1877</v>
      </c>
      <c s="11"/>
      <c s="11">
        <v>25</v>
      </c>
      <c s="11"/>
      <c s="5">
        <v>25</v>
      </c>
      <c s="11"/>
      <c s="11">
        <v>1902</v>
      </c>
      <c s="11"/>
      <c s="11"/>
      <c s="5"/>
      <c s="11">
        <v>51</v>
      </c>
      <c s="31">
        <v>47361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6424</v>
      </c>
      <c s="20" t="s">
        <v>6424</v>
      </c>
      <c s="13" t="s">
        <v>12</v>
      </c>
      <c s="36" t="s">
        <v>5913</v>
      </c>
    </row>
    <row>
      <c r="B309" s="39" t="s">
        <v>2032</v>
      </c>
      <c s="13" t="s">
        <v>6423</v>
      </c>
      <c s="20" t="s">
        <v>7574</v>
      </c>
      <c s="31">
        <v>45747</v>
      </c>
      <c s="13" t="s">
        <v>4230</v>
      </c>
      <c s="34"/>
      <c s="11">
        <v>1116</v>
      </c>
      <c s="11">
        <v>1116</v>
      </c>
      <c s="11">
        <v>1099</v>
      </c>
      <c s="11">
        <v>1087</v>
      </c>
      <c s="11"/>
      <c s="11">
        <v>17</v>
      </c>
      <c s="11"/>
      <c s="5">
        <v>17</v>
      </c>
      <c s="11"/>
      <c s="11">
        <v>1116</v>
      </c>
      <c s="11"/>
      <c s="11"/>
      <c s="5"/>
      <c s="11">
        <v>30</v>
      </c>
      <c s="31">
        <v>47361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6424</v>
      </c>
      <c s="20" t="s">
        <v>6424</v>
      </c>
      <c s="13" t="s">
        <v>12</v>
      </c>
      <c s="36" t="s">
        <v>5913</v>
      </c>
    </row>
    <row>
      <c r="B310" s="39" t="s">
        <v>4268</v>
      </c>
      <c s="13" t="s">
        <v>6423</v>
      </c>
      <c s="20" t="s">
        <v>7574</v>
      </c>
      <c s="31">
        <v>45720</v>
      </c>
      <c s="13" t="s">
        <v>5909</v>
      </c>
      <c s="34"/>
      <c s="11">
        <v>38</v>
      </c>
      <c s="11"/>
      <c s="11">
        <v>38</v>
      </c>
      <c s="11">
        <v>38</v>
      </c>
      <c s="11"/>
      <c s="11"/>
      <c s="11"/>
      <c s="5"/>
      <c s="11"/>
      <c s="11">
        <v>38</v>
      </c>
      <c s="11"/>
      <c s="11"/>
      <c s="5"/>
      <c s="11">
        <v>1</v>
      </c>
      <c s="31">
        <v>47361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6424</v>
      </c>
      <c s="20" t="s">
        <v>6424</v>
      </c>
      <c s="13" t="s">
        <v>12</v>
      </c>
      <c s="36" t="s">
        <v>5913</v>
      </c>
    </row>
    <row>
      <c r="B311" s="39" t="s">
        <v>6501</v>
      </c>
      <c s="13" t="s">
        <v>2033</v>
      </c>
      <c s="20" t="s">
        <v>8776</v>
      </c>
      <c s="31">
        <v>45747</v>
      </c>
      <c s="13" t="s">
        <v>4230</v>
      </c>
      <c s="34"/>
      <c s="11">
        <v>1986</v>
      </c>
      <c s="11">
        <v>1986</v>
      </c>
      <c s="11">
        <v>1960</v>
      </c>
      <c s="11">
        <v>1960</v>
      </c>
      <c s="11"/>
      <c s="11">
        <v>26</v>
      </c>
      <c s="11"/>
      <c s="5">
        <v>26</v>
      </c>
      <c s="11"/>
      <c s="11">
        <v>1986</v>
      </c>
      <c s="11"/>
      <c s="11"/>
      <c s="5"/>
      <c s="11">
        <v>48</v>
      </c>
      <c s="31">
        <v>47200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933</v>
      </c>
      <c s="13" t="s">
        <v>933</v>
      </c>
      <c s="13" t="s">
        <v>12</v>
      </c>
      <c s="36" t="s">
        <v>5309</v>
      </c>
    </row>
    <row>
      <c r="B312" s="39" t="s">
        <v>8784</v>
      </c>
      <c s="13" t="s">
        <v>4775</v>
      </c>
      <c s="20" t="s">
        <v>8237</v>
      </c>
      <c s="31">
        <v>45747</v>
      </c>
      <c s="13" t="s">
        <v>4230</v>
      </c>
      <c s="34"/>
      <c s="11">
        <v>1964</v>
      </c>
      <c s="11">
        <v>1964</v>
      </c>
      <c s="11">
        <v>1930</v>
      </c>
      <c s="11">
        <v>1933</v>
      </c>
      <c s="11"/>
      <c s="11">
        <v>32</v>
      </c>
      <c s="11"/>
      <c s="5">
        <v>32</v>
      </c>
      <c s="11"/>
      <c s="11">
        <v>1964</v>
      </c>
      <c s="11"/>
      <c s="11"/>
      <c s="5"/>
      <c s="11">
        <v>50</v>
      </c>
      <c s="31">
        <v>47368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5379</v>
      </c>
      <c s="20" t="s">
        <v>5379</v>
      </c>
      <c s="13" t="s">
        <v>12</v>
      </c>
      <c s="36" t="s">
        <v>5309</v>
      </c>
    </row>
    <row>
      <c r="B313" s="39" t="s">
        <v>2561</v>
      </c>
      <c s="13" t="s">
        <v>936</v>
      </c>
      <c s="20" t="s">
        <v>8237</v>
      </c>
      <c s="31">
        <v>45747</v>
      </c>
      <c s="13" t="s">
        <v>4230</v>
      </c>
      <c s="34"/>
      <c s="11">
        <v>1754</v>
      </c>
      <c s="11">
        <v>1754</v>
      </c>
      <c s="11">
        <v>1723</v>
      </c>
      <c s="11">
        <v>1726</v>
      </c>
      <c s="11"/>
      <c s="11">
        <v>28</v>
      </c>
      <c s="11"/>
      <c s="5">
        <v>28</v>
      </c>
      <c s="11"/>
      <c s="11">
        <v>1754</v>
      </c>
      <c s="11"/>
      <c s="11"/>
      <c s="5"/>
      <c s="11">
        <v>45</v>
      </c>
      <c s="31">
        <v>47368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5379</v>
      </c>
      <c s="20" t="s">
        <v>5379</v>
      </c>
      <c s="13" t="s">
        <v>12</v>
      </c>
      <c s="36" t="s">
        <v>5309</v>
      </c>
    </row>
    <row>
      <c r="B314" s="39" t="s">
        <v>4776</v>
      </c>
      <c s="13" t="s">
        <v>1533</v>
      </c>
      <c s="20" t="s">
        <v>4777</v>
      </c>
      <c s="31">
        <v>45747</v>
      </c>
      <c s="13" t="s">
        <v>4230</v>
      </c>
      <c s="34"/>
      <c s="11">
        <v>3875</v>
      </c>
      <c s="11">
        <v>3875</v>
      </c>
      <c s="11">
        <v>3807</v>
      </c>
      <c s="11">
        <v>3817</v>
      </c>
      <c s="11"/>
      <c s="11">
        <v>58</v>
      </c>
      <c s="11"/>
      <c s="5">
        <v>58</v>
      </c>
      <c s="11"/>
      <c s="11">
        <v>3875</v>
      </c>
      <c s="11"/>
      <c s="11"/>
      <c s="5"/>
      <c s="11">
        <v>98</v>
      </c>
      <c s="31">
        <v>47378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5380</v>
      </c>
      <c s="20" t="s">
        <v>5380</v>
      </c>
      <c s="13" t="s">
        <v>12</v>
      </c>
      <c s="36" t="s">
        <v>4683</v>
      </c>
    </row>
    <row>
      <c r="B315" s="39" t="s">
        <v>7032</v>
      </c>
      <c s="13" t="s">
        <v>1534</v>
      </c>
      <c s="20" t="s">
        <v>4777</v>
      </c>
      <c s="31">
        <v>45747</v>
      </c>
      <c s="13" t="s">
        <v>4230</v>
      </c>
      <c s="34"/>
      <c s="11">
        <v>910</v>
      </c>
      <c s="11">
        <v>910</v>
      </c>
      <c s="11">
        <v>897</v>
      </c>
      <c s="11">
        <v>898</v>
      </c>
      <c s="11"/>
      <c s="11">
        <v>12</v>
      </c>
      <c s="11"/>
      <c s="5">
        <v>12</v>
      </c>
      <c s="11"/>
      <c s="11">
        <v>910</v>
      </c>
      <c s="11"/>
      <c s="11"/>
      <c s="5"/>
      <c s="11">
        <v>24</v>
      </c>
      <c s="31">
        <v>47378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5380</v>
      </c>
      <c s="20" t="s">
        <v>5380</v>
      </c>
      <c s="13" t="s">
        <v>12</v>
      </c>
      <c s="36" t="s">
        <v>4683</v>
      </c>
    </row>
    <row>
      <c r="B316" s="39" t="s">
        <v>295</v>
      </c>
      <c s="13" t="s">
        <v>4778</v>
      </c>
      <c s="20" t="s">
        <v>5991</v>
      </c>
      <c s="31">
        <v>45747</v>
      </c>
      <c s="13" t="s">
        <v>4230</v>
      </c>
      <c s="34"/>
      <c s="11">
        <v>5043</v>
      </c>
      <c s="11">
        <v>5043</v>
      </c>
      <c s="11">
        <v>4942</v>
      </c>
      <c s="11">
        <v>4955</v>
      </c>
      <c s="11"/>
      <c s="11">
        <v>87</v>
      </c>
      <c s="11"/>
      <c s="5">
        <v>87</v>
      </c>
      <c s="11"/>
      <c s="11">
        <v>5043</v>
      </c>
      <c s="11"/>
      <c s="11"/>
      <c s="5"/>
      <c s="11">
        <v>124</v>
      </c>
      <c s="31">
        <v>47386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3191</v>
      </c>
      <c s="20" t="s">
        <v>3191</v>
      </c>
      <c s="13" t="s">
        <v>12</v>
      </c>
      <c s="36" t="s">
        <v>4683</v>
      </c>
    </row>
    <row>
      <c r="B317" s="39" t="s">
        <v>2562</v>
      </c>
      <c s="13" t="s">
        <v>5381</v>
      </c>
      <c s="20" t="s">
        <v>7658</v>
      </c>
      <c s="31">
        <v>45747</v>
      </c>
      <c s="13" t="s">
        <v>4230</v>
      </c>
      <c s="34"/>
      <c s="11">
        <v>3144</v>
      </c>
      <c s="11">
        <v>3144</v>
      </c>
      <c s="11">
        <v>3093</v>
      </c>
      <c s="11">
        <v>3093</v>
      </c>
      <c s="11"/>
      <c s="11">
        <v>50</v>
      </c>
      <c s="11"/>
      <c s="5">
        <v>50</v>
      </c>
      <c s="11"/>
      <c s="11">
        <v>3144</v>
      </c>
      <c s="11"/>
      <c s="11"/>
      <c s="5"/>
      <c s="11">
        <v>115</v>
      </c>
      <c s="31">
        <v>47847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2034</v>
      </c>
      <c s="13" t="s">
        <v>2034</v>
      </c>
      <c s="13" t="s">
        <v>12</v>
      </c>
      <c s="36" t="s">
        <v>5913</v>
      </c>
    </row>
    <row>
      <c r="B318" s="39" t="s">
        <v>6502</v>
      </c>
      <c s="13" t="s">
        <v>5381</v>
      </c>
      <c s="20" t="s">
        <v>7658</v>
      </c>
      <c s="31">
        <v>45747</v>
      </c>
      <c s="13" t="s">
        <v>5909</v>
      </c>
      <c s="34"/>
      <c s="11">
        <v>1348</v>
      </c>
      <c s="11"/>
      <c s="11">
        <v>1348</v>
      </c>
      <c s="11">
        <v>1348</v>
      </c>
      <c s="11"/>
      <c s="11"/>
      <c s="11"/>
      <c s="5"/>
      <c s="11"/>
      <c s="11">
        <v>1348</v>
      </c>
      <c s="11"/>
      <c s="11"/>
      <c s="5"/>
      <c s="11">
        <v>50</v>
      </c>
      <c s="31">
        <v>47847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2034</v>
      </c>
      <c s="13" t="s">
        <v>2034</v>
      </c>
      <c s="13" t="s">
        <v>12</v>
      </c>
      <c s="36" t="s">
        <v>5913</v>
      </c>
    </row>
    <row>
      <c r="B319" s="39" t="s">
        <v>8785</v>
      </c>
      <c s="13" t="s">
        <v>5382</v>
      </c>
      <c s="20" t="s">
        <v>7033</v>
      </c>
      <c s="31">
        <v>45660</v>
      </c>
      <c s="13" t="s">
        <v>4230</v>
      </c>
      <c s="34"/>
      <c s="11">
        <v>5000785</v>
      </c>
      <c s="11">
        <v>5000785</v>
      </c>
      <c s="11">
        <v>4900770</v>
      </c>
      <c s="11">
        <v>4907609</v>
      </c>
      <c s="11"/>
      <c s="11">
        <v>93176</v>
      </c>
      <c s="11"/>
      <c s="5">
        <v>93176</v>
      </c>
      <c s="11"/>
      <c s="11">
        <v>5000785</v>
      </c>
      <c s="11"/>
      <c s="11"/>
      <c s="5"/>
      <c s="11"/>
      <c s="31">
        <v>47760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5992</v>
      </c>
      <c s="13" t="s">
        <v>5992</v>
      </c>
      <c s="13" t="s">
        <v>12</v>
      </c>
      <c s="36" t="s">
        <v>4683</v>
      </c>
    </row>
    <row>
      <c r="B320" s="39" t="s">
        <v>2035</v>
      </c>
      <c s="13" t="s">
        <v>5382</v>
      </c>
      <c s="20" t="s">
        <v>7033</v>
      </c>
      <c s="31">
        <v>45660</v>
      </c>
      <c s="13" t="s">
        <v>5909</v>
      </c>
      <c s="34"/>
      <c s="11">
        <v>25004</v>
      </c>
      <c s="11"/>
      <c s="11">
        <v>25004</v>
      </c>
      <c s="11">
        <v>25004</v>
      </c>
      <c s="11"/>
      <c s="11"/>
      <c s="11"/>
      <c s="5"/>
      <c s="11"/>
      <c s="11">
        <v>25004</v>
      </c>
      <c s="11"/>
      <c s="11"/>
      <c s="5"/>
      <c s="11"/>
      <c s="31">
        <v>47760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5992</v>
      </c>
      <c s="13" t="s">
        <v>5992</v>
      </c>
      <c s="13" t="s">
        <v>12</v>
      </c>
      <c s="36" t="s">
        <v>4683</v>
      </c>
    </row>
    <row>
      <c r="B321" s="39" t="s">
        <v>4269</v>
      </c>
      <c s="13" t="s">
        <v>296</v>
      </c>
      <c s="20" t="s">
        <v>7033</v>
      </c>
      <c s="31">
        <v>45660</v>
      </c>
      <c s="13" t="s">
        <v>4230</v>
      </c>
      <c s="34"/>
      <c s="11">
        <v>4042968</v>
      </c>
      <c s="11">
        <v>4042968</v>
      </c>
      <c s="11">
        <v>3962141</v>
      </c>
      <c s="11">
        <v>3965140</v>
      </c>
      <c s="11"/>
      <c s="11">
        <v>77828</v>
      </c>
      <c s="11"/>
      <c s="5">
        <v>77828</v>
      </c>
      <c s="11"/>
      <c s="11">
        <v>4042968</v>
      </c>
      <c s="11"/>
      <c s="11"/>
      <c s="5"/>
      <c s="11"/>
      <c s="31">
        <v>47760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5992</v>
      </c>
      <c s="13" t="s">
        <v>5992</v>
      </c>
      <c s="13" t="s">
        <v>12</v>
      </c>
      <c s="36" t="s">
        <v>4683</v>
      </c>
    </row>
    <row>
      <c r="B322" s="39" t="s">
        <v>7034</v>
      </c>
      <c s="13" t="s">
        <v>296</v>
      </c>
      <c s="20" t="s">
        <v>7033</v>
      </c>
      <c s="31">
        <v>45660</v>
      </c>
      <c s="13" t="s">
        <v>5909</v>
      </c>
      <c s="34"/>
      <c s="11">
        <v>20215</v>
      </c>
      <c s="11"/>
      <c s="11">
        <v>20215</v>
      </c>
      <c s="11">
        <v>20215</v>
      </c>
      <c s="11"/>
      <c s="11"/>
      <c s="11"/>
      <c s="5"/>
      <c s="11"/>
      <c s="11">
        <v>20215</v>
      </c>
      <c s="11"/>
      <c s="11"/>
      <c s="5"/>
      <c s="11"/>
      <c s="31">
        <v>47760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5992</v>
      </c>
      <c s="13" t="s">
        <v>5992</v>
      </c>
      <c s="13" t="s">
        <v>12</v>
      </c>
      <c s="36" t="s">
        <v>4683</v>
      </c>
    </row>
    <row>
      <c r="B323" s="39" t="s">
        <v>297</v>
      </c>
      <c s="13" t="s">
        <v>8238</v>
      </c>
      <c s="20" t="s">
        <v>4685</v>
      </c>
      <c s="31">
        <v>45747</v>
      </c>
      <c s="13" t="s">
        <v>4230</v>
      </c>
      <c s="34"/>
      <c s="11">
        <v>4489</v>
      </c>
      <c s="11">
        <v>4489</v>
      </c>
      <c s="11">
        <v>4411</v>
      </c>
      <c s="11">
        <v>4416</v>
      </c>
      <c s="11"/>
      <c s="11">
        <v>73</v>
      </c>
      <c s="11"/>
      <c s="5">
        <v>73</v>
      </c>
      <c s="11"/>
      <c s="11">
        <v>4489</v>
      </c>
      <c s="11"/>
      <c s="11"/>
      <c s="5"/>
      <c s="11">
        <v>39</v>
      </c>
      <c s="31">
        <v>47407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1950</v>
      </c>
      <c s="20" t="s">
        <v>1950</v>
      </c>
      <c s="13" t="s">
        <v>12</v>
      </c>
      <c s="36" t="s">
        <v>5309</v>
      </c>
    </row>
    <row>
      <c r="B324" s="39" t="s">
        <v>2563</v>
      </c>
      <c s="13" t="s">
        <v>8163</v>
      </c>
      <c s="20" t="s">
        <v>4685</v>
      </c>
      <c s="31">
        <v>45747</v>
      </c>
      <c s="13" t="s">
        <v>4230</v>
      </c>
      <c s="34"/>
      <c s="11">
        <v>416</v>
      </c>
      <c s="11">
        <v>416</v>
      </c>
      <c s="11">
        <v>411</v>
      </c>
      <c s="11">
        <v>411</v>
      </c>
      <c s="11"/>
      <c s="11">
        <v>5</v>
      </c>
      <c s="11"/>
      <c s="5">
        <v>5</v>
      </c>
      <c s="11"/>
      <c s="11">
        <v>416</v>
      </c>
      <c s="11"/>
      <c s="11"/>
      <c s="5"/>
      <c s="11">
        <v>11</v>
      </c>
      <c s="31">
        <v>47407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1950</v>
      </c>
      <c s="20" t="s">
        <v>1950</v>
      </c>
      <c s="13" t="s">
        <v>12</v>
      </c>
      <c s="36" t="s">
        <v>5309</v>
      </c>
    </row>
    <row>
      <c r="B325" s="39" t="s">
        <v>4779</v>
      </c>
      <c s="13" t="s">
        <v>8163</v>
      </c>
      <c s="20" t="s">
        <v>4685</v>
      </c>
      <c s="31">
        <v>45709</v>
      </c>
      <c s="13" t="s">
        <v>5909</v>
      </c>
      <c s="34"/>
      <c s="11">
        <v>419</v>
      </c>
      <c s="11"/>
      <c s="11">
        <v>419</v>
      </c>
      <c s="11">
        <v>308</v>
      </c>
      <c s="11"/>
      <c s="11"/>
      <c s="11"/>
      <c s="5"/>
      <c s="11"/>
      <c s="11">
        <v>419</v>
      </c>
      <c s="11"/>
      <c s="11"/>
      <c s="5"/>
      <c s="11">
        <v>7</v>
      </c>
      <c s="31">
        <v>47407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1950</v>
      </c>
      <c s="20" t="s">
        <v>1950</v>
      </c>
      <c s="13" t="s">
        <v>12</v>
      </c>
      <c s="36" t="s">
        <v>5309</v>
      </c>
    </row>
    <row>
      <c r="B326" s="39" t="s">
        <v>7035</v>
      </c>
      <c s="13" t="s">
        <v>3773</v>
      </c>
      <c s="20" t="s">
        <v>5370</v>
      </c>
      <c s="31">
        <v>45747</v>
      </c>
      <c s="13" t="s">
        <v>4230</v>
      </c>
      <c s="34"/>
      <c s="11">
        <v>30707</v>
      </c>
      <c s="11">
        <v>30707</v>
      </c>
      <c s="11">
        <v>30323</v>
      </c>
      <c s="11">
        <v>30354</v>
      </c>
      <c s="11"/>
      <c s="11">
        <v>353</v>
      </c>
      <c s="11"/>
      <c s="5">
        <v>353</v>
      </c>
      <c s="11"/>
      <c s="11">
        <v>30707</v>
      </c>
      <c s="11"/>
      <c s="11"/>
      <c s="5"/>
      <c s="11">
        <v>1025</v>
      </c>
      <c s="31">
        <v>47094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4259</v>
      </c>
      <c s="13" t="s">
        <v>4259</v>
      </c>
      <c s="13" t="s">
        <v>12</v>
      </c>
      <c s="36" t="s">
        <v>4683</v>
      </c>
    </row>
    <row>
      <c r="B327" s="39" t="s">
        <v>298</v>
      </c>
      <c s="13" t="s">
        <v>5993</v>
      </c>
      <c s="20" t="s">
        <v>2564</v>
      </c>
      <c s="31">
        <v>45747</v>
      </c>
      <c s="13" t="s">
        <v>4230</v>
      </c>
      <c s="34"/>
      <c s="11">
        <v>29515</v>
      </c>
      <c s="11">
        <v>29515</v>
      </c>
      <c s="11">
        <v>29035</v>
      </c>
      <c s="11">
        <v>29065</v>
      </c>
      <c s="11"/>
      <c s="11">
        <v>451</v>
      </c>
      <c s="11"/>
      <c s="5">
        <v>451</v>
      </c>
      <c s="11"/>
      <c s="11">
        <v>29515</v>
      </c>
      <c s="11"/>
      <c s="11"/>
      <c s="5"/>
      <c s="11">
        <v>763</v>
      </c>
      <c s="31">
        <v>47422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299</v>
      </c>
      <c s="20" t="s">
        <v>299</v>
      </c>
      <c s="13" t="s">
        <v>12</v>
      </c>
      <c s="36" t="s">
        <v>5309</v>
      </c>
    </row>
    <row>
      <c r="B328" s="39" t="s">
        <v>4270</v>
      </c>
      <c s="13" t="s">
        <v>6503</v>
      </c>
      <c s="20" t="s">
        <v>2564</v>
      </c>
      <c s="31">
        <v>45747</v>
      </c>
      <c s="13" t="s">
        <v>4230</v>
      </c>
      <c s="34"/>
      <c s="11">
        <v>7985</v>
      </c>
      <c s="11">
        <v>7985</v>
      </c>
      <c s="11">
        <v>7855</v>
      </c>
      <c s="11">
        <v>7862</v>
      </c>
      <c s="11"/>
      <c s="11">
        <v>123</v>
      </c>
      <c s="11"/>
      <c s="5">
        <v>123</v>
      </c>
      <c s="11"/>
      <c s="11">
        <v>7985</v>
      </c>
      <c s="11"/>
      <c s="11"/>
      <c s="5"/>
      <c s="11">
        <v>196</v>
      </c>
      <c s="31">
        <v>47422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299</v>
      </c>
      <c s="20" t="s">
        <v>299</v>
      </c>
      <c s="13" t="s">
        <v>12</v>
      </c>
      <c s="36" t="s">
        <v>5309</v>
      </c>
    </row>
    <row>
      <c r="B329" s="39" t="s">
        <v>6504</v>
      </c>
      <c s="13" t="s">
        <v>8786</v>
      </c>
      <c s="20" t="s">
        <v>4271</v>
      </c>
      <c s="31">
        <v>45679</v>
      </c>
      <c s="13" t="s">
        <v>4230</v>
      </c>
      <c s="34"/>
      <c s="11">
        <v>937536</v>
      </c>
      <c s="11">
        <v>937536</v>
      </c>
      <c s="11">
        <v>923473</v>
      </c>
      <c s="11">
        <v>924918</v>
      </c>
      <c s="11"/>
      <c s="11">
        <v>12619</v>
      </c>
      <c s="11"/>
      <c s="5">
        <v>12619</v>
      </c>
      <c s="11"/>
      <c s="11">
        <v>937536</v>
      </c>
      <c s="11"/>
      <c s="11"/>
      <c s="5"/>
      <c s="11"/>
      <c s="31">
        <v>47451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8787</v>
      </c>
      <c s="13" t="s">
        <v>8787</v>
      </c>
      <c s="13" t="s">
        <v>12</v>
      </c>
      <c s="36" t="s">
        <v>5309</v>
      </c>
    </row>
    <row>
      <c r="B330" s="39" t="s">
        <v>300</v>
      </c>
      <c s="13" t="s">
        <v>8788</v>
      </c>
      <c s="20" t="s">
        <v>2036</v>
      </c>
      <c s="31">
        <v>45747</v>
      </c>
      <c s="13" t="s">
        <v>4230</v>
      </c>
      <c s="34"/>
      <c s="11">
        <v>10345</v>
      </c>
      <c s="11">
        <v>10345</v>
      </c>
      <c s="11">
        <v>10241</v>
      </c>
      <c s="11">
        <v>10251</v>
      </c>
      <c s="11"/>
      <c s="11">
        <v>94</v>
      </c>
      <c s="11"/>
      <c s="5">
        <v>94</v>
      </c>
      <c s="11"/>
      <c s="11">
        <v>10345</v>
      </c>
      <c s="11"/>
      <c s="11"/>
      <c s="5"/>
      <c s="11">
        <v>368</v>
      </c>
      <c s="31">
        <v>47455</v>
      </c>
      <c s="21">
        <v>3</v>
      </c>
      <c s="21" t="s">
        <v>2430</v>
      </c>
      <c s="21" t="s">
        <v>4663</v>
      </c>
      <c s="21" t="s">
        <v>6742</v>
      </c>
      <c s="21"/>
      <c s="10"/>
      <c s="13" t="s">
        <v>8789</v>
      </c>
      <c s="13" t="s">
        <v>5383</v>
      </c>
      <c s="13" t="s">
        <v>12</v>
      </c>
      <c s="36" t="s">
        <v>4181</v>
      </c>
    </row>
    <row>
      <c r="B331" s="39" t="s">
        <v>2565</v>
      </c>
      <c s="13" t="s">
        <v>4272</v>
      </c>
      <c s="20" t="s">
        <v>5994</v>
      </c>
      <c s="31">
        <v>45747</v>
      </c>
      <c s="13" t="s">
        <v>4230</v>
      </c>
      <c s="34"/>
      <c s="11">
        <v>16055</v>
      </c>
      <c s="11">
        <v>16055</v>
      </c>
      <c s="11">
        <v>15694</v>
      </c>
      <c s="11">
        <v>15706</v>
      </c>
      <c s="11"/>
      <c s="11">
        <v>349</v>
      </c>
      <c s="11"/>
      <c s="5">
        <v>349</v>
      </c>
      <c s="11"/>
      <c s="11">
        <v>16055</v>
      </c>
      <c s="11"/>
      <c s="11"/>
      <c s="5"/>
      <c s="11">
        <v>382</v>
      </c>
      <c s="31">
        <v>47473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8239</v>
      </c>
      <c s="13" t="s">
        <v>8239</v>
      </c>
      <c s="13" t="s">
        <v>12</v>
      </c>
      <c s="36" t="s">
        <v>5309</v>
      </c>
    </row>
    <row>
      <c r="B332" s="39" t="s">
        <v>4780</v>
      </c>
      <c s="13" t="s">
        <v>301</v>
      </c>
      <c s="20" t="s">
        <v>5994</v>
      </c>
      <c s="31">
        <v>45747</v>
      </c>
      <c s="13" t="s">
        <v>4230</v>
      </c>
      <c s="34"/>
      <c s="11">
        <v>5296</v>
      </c>
      <c s="11">
        <v>5296</v>
      </c>
      <c s="11">
        <v>5176</v>
      </c>
      <c s="11">
        <v>5180</v>
      </c>
      <c s="11"/>
      <c s="11">
        <v>115</v>
      </c>
      <c s="11"/>
      <c s="5">
        <v>115</v>
      </c>
      <c s="11"/>
      <c s="11">
        <v>5296</v>
      </c>
      <c s="11"/>
      <c s="11"/>
      <c s="5"/>
      <c s="11">
        <v>127</v>
      </c>
      <c s="31">
        <v>47473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8239</v>
      </c>
      <c s="13" t="s">
        <v>8239</v>
      </c>
      <c s="13" t="s">
        <v>12</v>
      </c>
      <c s="36" t="s">
        <v>5309</v>
      </c>
    </row>
    <row>
      <c r="B333" s="39" t="s">
        <v>7036</v>
      </c>
      <c s="13" t="s">
        <v>8790</v>
      </c>
      <c s="20" t="s">
        <v>7659</v>
      </c>
      <c s="31">
        <v>45747</v>
      </c>
      <c s="13" t="s">
        <v>4230</v>
      </c>
      <c s="34"/>
      <c s="11">
        <v>8640</v>
      </c>
      <c s="11">
        <v>8640</v>
      </c>
      <c s="11">
        <v>8554</v>
      </c>
      <c s="11">
        <v>8561</v>
      </c>
      <c s="11"/>
      <c s="11">
        <v>79</v>
      </c>
      <c s="11"/>
      <c s="5">
        <v>79</v>
      </c>
      <c s="11"/>
      <c s="11">
        <v>8640</v>
      </c>
      <c s="11"/>
      <c s="11"/>
      <c s="5"/>
      <c s="11">
        <v>207</v>
      </c>
      <c s="31">
        <v>47471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1535</v>
      </c>
      <c s="13" t="s">
        <v>1535</v>
      </c>
      <c s="13" t="s">
        <v>12</v>
      </c>
      <c s="36" t="s">
        <v>5309</v>
      </c>
    </row>
    <row>
      <c r="B334" s="39" t="s">
        <v>302</v>
      </c>
      <c s="13" t="s">
        <v>8791</v>
      </c>
      <c s="20" t="s">
        <v>5311</v>
      </c>
      <c s="31">
        <v>45747</v>
      </c>
      <c s="13" t="s">
        <v>4230</v>
      </c>
      <c s="34"/>
      <c s="11">
        <v>4144</v>
      </c>
      <c s="11">
        <v>4144</v>
      </c>
      <c s="11">
        <v>4103</v>
      </c>
      <c s="11">
        <v>4105</v>
      </c>
      <c s="11"/>
      <c s="11">
        <v>39</v>
      </c>
      <c s="11"/>
      <c s="5">
        <v>39</v>
      </c>
      <c s="11"/>
      <c s="11">
        <v>4144</v>
      </c>
      <c s="11"/>
      <c s="11"/>
      <c s="5"/>
      <c s="11">
        <v>99</v>
      </c>
      <c s="31">
        <v>47900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859</v>
      </c>
      <c s="20" t="s">
        <v>859</v>
      </c>
      <c s="13" t="s">
        <v>12</v>
      </c>
      <c s="36" t="s">
        <v>4683</v>
      </c>
    </row>
    <row>
      <c r="B335" s="39" t="s">
        <v>2566</v>
      </c>
      <c s="13" t="s">
        <v>8685</v>
      </c>
      <c s="20" t="s">
        <v>5311</v>
      </c>
      <c s="31">
        <v>45747</v>
      </c>
      <c s="13" t="s">
        <v>4230</v>
      </c>
      <c s="34"/>
      <c s="11">
        <v>322</v>
      </c>
      <c s="11">
        <v>322</v>
      </c>
      <c s="11">
        <v>319</v>
      </c>
      <c s="11">
        <v>172</v>
      </c>
      <c s="11"/>
      <c s="11">
        <v>3</v>
      </c>
      <c s="11"/>
      <c s="5">
        <v>3</v>
      </c>
      <c s="11"/>
      <c s="11">
        <v>322</v>
      </c>
      <c s="11"/>
      <c s="11"/>
      <c s="5"/>
      <c s="11">
        <v>4</v>
      </c>
      <c s="31">
        <v>47900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859</v>
      </c>
      <c s="20" t="s">
        <v>859</v>
      </c>
      <c s="13" t="s">
        <v>12</v>
      </c>
      <c s="36" t="s">
        <v>4683</v>
      </c>
    </row>
    <row>
      <c r="B336" s="39" t="s">
        <v>4781</v>
      </c>
      <c s="13" t="s">
        <v>8685</v>
      </c>
      <c s="20" t="s">
        <v>5311</v>
      </c>
      <c s="31">
        <v>45693</v>
      </c>
      <c s="13" t="s">
        <v>5909</v>
      </c>
      <c s="34"/>
      <c s="11">
        <v>587</v>
      </c>
      <c s="11"/>
      <c s="11">
        <v>587</v>
      </c>
      <c s="11">
        <v>587</v>
      </c>
      <c s="11"/>
      <c s="11"/>
      <c s="11"/>
      <c s="5"/>
      <c s="11"/>
      <c s="11">
        <v>587</v>
      </c>
      <c s="11"/>
      <c s="11"/>
      <c s="5"/>
      <c s="11">
        <v>14</v>
      </c>
      <c s="31">
        <v>47900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859</v>
      </c>
      <c s="20" t="s">
        <v>859</v>
      </c>
      <c s="13" t="s">
        <v>12</v>
      </c>
      <c s="36" t="s">
        <v>4683</v>
      </c>
    </row>
    <row>
      <c r="B337" s="39" t="s">
        <v>7037</v>
      </c>
      <c s="13" t="s">
        <v>4273</v>
      </c>
      <c s="20" t="s">
        <v>8776</v>
      </c>
      <c s="31">
        <v>45747</v>
      </c>
      <c s="13" t="s">
        <v>4230</v>
      </c>
      <c s="34"/>
      <c s="11">
        <v>1837</v>
      </c>
      <c s="11">
        <v>1837</v>
      </c>
      <c s="11">
        <v>1809</v>
      </c>
      <c s="11">
        <v>1810</v>
      </c>
      <c s="11"/>
      <c s="11">
        <v>27</v>
      </c>
      <c s="11"/>
      <c s="5">
        <v>27</v>
      </c>
      <c s="11"/>
      <c s="11">
        <v>1837</v>
      </c>
      <c s="11"/>
      <c s="11"/>
      <c s="5"/>
      <c s="11">
        <v>44</v>
      </c>
      <c s="31">
        <v>47200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933</v>
      </c>
      <c s="13" t="s">
        <v>933</v>
      </c>
      <c s="13" t="s">
        <v>12</v>
      </c>
      <c s="36" t="s">
        <v>5309</v>
      </c>
    </row>
    <row>
      <c r="B338" s="39" t="s">
        <v>2037</v>
      </c>
      <c s="13" t="s">
        <v>7660</v>
      </c>
      <c s="20" t="s">
        <v>6486</v>
      </c>
      <c s="31">
        <v>45747</v>
      </c>
      <c s="13" t="s">
        <v>4230</v>
      </c>
      <c s="34"/>
      <c s="11">
        <v>2945</v>
      </c>
      <c s="11">
        <v>2945</v>
      </c>
      <c s="11">
        <v>2925</v>
      </c>
      <c s="11">
        <v>2928</v>
      </c>
      <c s="11"/>
      <c s="11">
        <v>17</v>
      </c>
      <c s="11"/>
      <c s="5">
        <v>17</v>
      </c>
      <c s="11"/>
      <c s="11">
        <v>2945</v>
      </c>
      <c s="11"/>
      <c s="11"/>
      <c s="5"/>
      <c s="11">
        <v>73</v>
      </c>
      <c s="31">
        <v>46626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5365</v>
      </c>
      <c s="20" t="s">
        <v>5365</v>
      </c>
      <c s="13" t="s">
        <v>12</v>
      </c>
      <c s="36" t="s">
        <v>5913</v>
      </c>
    </row>
    <row>
      <c r="B339" s="39" t="s">
        <v>4782</v>
      </c>
      <c s="13" t="s">
        <v>303</v>
      </c>
      <c s="20" t="s">
        <v>3192</v>
      </c>
      <c s="31">
        <v>45747</v>
      </c>
      <c s="13" t="s">
        <v>4230</v>
      </c>
      <c s="34"/>
      <c s="11">
        <v>10724</v>
      </c>
      <c s="11">
        <v>10724</v>
      </c>
      <c s="11">
        <v>10620</v>
      </c>
      <c s="11">
        <v>10623</v>
      </c>
      <c s="11"/>
      <c s="11">
        <v>101</v>
      </c>
      <c s="11"/>
      <c s="5">
        <v>101</v>
      </c>
      <c s="11"/>
      <c s="11">
        <v>10724</v>
      </c>
      <c s="11"/>
      <c s="11"/>
      <c s="5"/>
      <c s="11">
        <v>261</v>
      </c>
      <c s="31">
        <v>47543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937</v>
      </c>
      <c s="13" t="s">
        <v>937</v>
      </c>
      <c s="13" t="s">
        <v>12</v>
      </c>
      <c s="36" t="s">
        <v>4683</v>
      </c>
    </row>
    <row>
      <c r="B340" s="39" t="s">
        <v>7038</v>
      </c>
      <c s="13" t="s">
        <v>304</v>
      </c>
      <c s="20" t="s">
        <v>3192</v>
      </c>
      <c s="31">
        <v>45747</v>
      </c>
      <c s="13" t="s">
        <v>4230</v>
      </c>
      <c s="34"/>
      <c s="11">
        <v>2628</v>
      </c>
      <c s="11">
        <v>2628</v>
      </c>
      <c s="11">
        <v>2605</v>
      </c>
      <c s="11">
        <v>2617</v>
      </c>
      <c s="11"/>
      <c s="11">
        <v>11</v>
      </c>
      <c s="11"/>
      <c s="5">
        <v>11</v>
      </c>
      <c s="11"/>
      <c s="11">
        <v>2628</v>
      </c>
      <c s="11"/>
      <c s="11"/>
      <c s="5"/>
      <c s="11">
        <v>66</v>
      </c>
      <c s="31">
        <v>47543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937</v>
      </c>
      <c s="13" t="s">
        <v>937</v>
      </c>
      <c s="13" t="s">
        <v>12</v>
      </c>
      <c s="36" t="s">
        <v>4683</v>
      </c>
    </row>
    <row>
      <c r="B341" s="39" t="s">
        <v>305</v>
      </c>
      <c s="13" t="s">
        <v>1536</v>
      </c>
      <c s="20" t="s">
        <v>1537</v>
      </c>
      <c s="31">
        <v>45747</v>
      </c>
      <c s="13" t="s">
        <v>4230</v>
      </c>
      <c s="34"/>
      <c s="11">
        <v>4517</v>
      </c>
      <c s="11">
        <v>4517</v>
      </c>
      <c s="11">
        <v>4472</v>
      </c>
      <c s="11">
        <v>4474</v>
      </c>
      <c s="11"/>
      <c s="11">
        <v>43</v>
      </c>
      <c s="11"/>
      <c s="5">
        <v>43</v>
      </c>
      <c s="11"/>
      <c s="11">
        <v>4517</v>
      </c>
      <c s="11"/>
      <c s="11"/>
      <c s="5"/>
      <c s="11">
        <v>110</v>
      </c>
      <c s="31">
        <v>47557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6505</v>
      </c>
      <c s="20" t="s">
        <v>6505</v>
      </c>
      <c s="13" t="s">
        <v>12</v>
      </c>
      <c s="36" t="s">
        <v>5913</v>
      </c>
    </row>
    <row>
      <c r="B342" s="39" t="s">
        <v>2567</v>
      </c>
      <c s="13" t="s">
        <v>1538</v>
      </c>
      <c s="20" t="s">
        <v>938</v>
      </c>
      <c s="31">
        <v>45747</v>
      </c>
      <c s="13" t="s">
        <v>4230</v>
      </c>
      <c s="34"/>
      <c s="11">
        <v>4823</v>
      </c>
      <c s="11">
        <v>4823</v>
      </c>
      <c s="11">
        <v>4775</v>
      </c>
      <c s="11">
        <v>4777</v>
      </c>
      <c s="11"/>
      <c s="11">
        <v>45</v>
      </c>
      <c s="11"/>
      <c s="5">
        <v>45</v>
      </c>
      <c s="11"/>
      <c s="11">
        <v>4823</v>
      </c>
      <c s="11"/>
      <c s="11"/>
      <c s="5"/>
      <c s="11">
        <v>121</v>
      </c>
      <c s="31">
        <v>47543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7039</v>
      </c>
      <c s="13" t="s">
        <v>7039</v>
      </c>
      <c s="13" t="s">
        <v>12</v>
      </c>
      <c s="36" t="s">
        <v>4683</v>
      </c>
    </row>
    <row>
      <c r="B343" s="39" t="s">
        <v>4783</v>
      </c>
      <c s="13" t="s">
        <v>6506</v>
      </c>
      <c s="20" t="s">
        <v>8240</v>
      </c>
      <c s="31">
        <v>45747</v>
      </c>
      <c s="13" t="s">
        <v>4230</v>
      </c>
      <c s="34"/>
      <c s="11">
        <v>1885</v>
      </c>
      <c s="11">
        <v>1885</v>
      </c>
      <c s="11">
        <v>1885</v>
      </c>
      <c s="11">
        <v>1885</v>
      </c>
      <c s="11"/>
      <c s="11"/>
      <c s="11"/>
      <c s="5"/>
      <c s="11"/>
      <c s="11">
        <v>1885</v>
      </c>
      <c s="11"/>
      <c s="11"/>
      <c s="5"/>
      <c s="11">
        <v>44</v>
      </c>
      <c s="31">
        <v>46967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8241</v>
      </c>
      <c s="13" t="s">
        <v>8241</v>
      </c>
      <c s="13" t="s">
        <v>12</v>
      </c>
      <c s="36" t="s">
        <v>5309</v>
      </c>
    </row>
    <row>
      <c r="B344" s="39" t="s">
        <v>7040</v>
      </c>
      <c s="13" t="s">
        <v>8242</v>
      </c>
      <c s="20" t="s">
        <v>2568</v>
      </c>
      <c s="31">
        <v>45747</v>
      </c>
      <c s="13" t="s">
        <v>4230</v>
      </c>
      <c s="34"/>
      <c s="11">
        <v>2010</v>
      </c>
      <c s="11">
        <v>2010</v>
      </c>
      <c s="11">
        <v>1990</v>
      </c>
      <c s="11">
        <v>1993</v>
      </c>
      <c s="11"/>
      <c s="11">
        <v>17</v>
      </c>
      <c s="11"/>
      <c s="5">
        <v>17</v>
      </c>
      <c s="11"/>
      <c s="11">
        <v>2010</v>
      </c>
      <c s="11"/>
      <c s="11"/>
      <c s="5"/>
      <c s="11">
        <v>47</v>
      </c>
      <c s="31">
        <v>46653</v>
      </c>
      <c s="21">
        <v>2</v>
      </c>
      <c s="21" t="s">
        <v>183</v>
      </c>
      <c s="21" t="s">
        <v>4663</v>
      </c>
      <c s="21" t="s">
        <v>6742</v>
      </c>
      <c s="21"/>
      <c s="10"/>
      <c s="20" t="s">
        <v>4274</v>
      </c>
      <c s="20" t="s">
        <v>4274</v>
      </c>
      <c s="13" t="s">
        <v>12</v>
      </c>
      <c s="36" t="s">
        <v>6392</v>
      </c>
    </row>
    <row>
      <c r="B345" s="39" t="s">
        <v>306</v>
      </c>
      <c s="13" t="s">
        <v>2569</v>
      </c>
      <c s="20" t="s">
        <v>6507</v>
      </c>
      <c s="31">
        <v>45747</v>
      </c>
      <c s="13" t="s">
        <v>4230</v>
      </c>
      <c s="34"/>
      <c s="11">
        <v>23653</v>
      </c>
      <c s="11">
        <v>23653</v>
      </c>
      <c s="11">
        <v>23421</v>
      </c>
      <c s="11">
        <v>23427</v>
      </c>
      <c s="11"/>
      <c s="11">
        <v>225</v>
      </c>
      <c s="11"/>
      <c s="5">
        <v>225</v>
      </c>
      <c s="11"/>
      <c s="11">
        <v>23653</v>
      </c>
      <c s="11"/>
      <c s="11"/>
      <c s="5"/>
      <c s="11">
        <v>206</v>
      </c>
      <c s="31">
        <v>47564</v>
      </c>
      <c s="21">
        <v>3</v>
      </c>
      <c s="21" t="s">
        <v>2430</v>
      </c>
      <c s="21" t="s">
        <v>4663</v>
      </c>
      <c s="21" t="s">
        <v>6742</v>
      </c>
      <c s="21"/>
      <c s="10"/>
      <c s="13" t="s">
        <v>307</v>
      </c>
      <c s="13" t="s">
        <v>307</v>
      </c>
      <c s="13" t="s">
        <v>12</v>
      </c>
      <c s="36" t="s">
        <v>4181</v>
      </c>
    </row>
    <row>
      <c r="B346" s="39" t="s">
        <v>2570</v>
      </c>
      <c s="13" t="s">
        <v>939</v>
      </c>
      <c s="20" t="s">
        <v>6508</v>
      </c>
      <c s="31">
        <v>45747</v>
      </c>
      <c s="13" t="s">
        <v>4230</v>
      </c>
      <c s="34"/>
      <c s="11">
        <v>4178</v>
      </c>
      <c s="11">
        <v>4178</v>
      </c>
      <c s="11">
        <v>4135</v>
      </c>
      <c s="11">
        <v>4138</v>
      </c>
      <c s="11"/>
      <c s="11">
        <v>40</v>
      </c>
      <c s="11"/>
      <c s="5">
        <v>40</v>
      </c>
      <c s="11"/>
      <c s="11">
        <v>4178</v>
      </c>
      <c s="11"/>
      <c s="11"/>
      <c s="5"/>
      <c s="11">
        <v>97</v>
      </c>
      <c s="31">
        <v>47569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7661</v>
      </c>
      <c s="20" t="s">
        <v>7661</v>
      </c>
      <c s="13" t="s">
        <v>12</v>
      </c>
      <c s="36" t="s">
        <v>4683</v>
      </c>
    </row>
    <row>
      <c r="B347" s="39" t="s">
        <v>4784</v>
      </c>
      <c s="13" t="s">
        <v>4785</v>
      </c>
      <c s="20" t="s">
        <v>6508</v>
      </c>
      <c s="31">
        <v>45747</v>
      </c>
      <c s="13" t="s">
        <v>4230</v>
      </c>
      <c s="34"/>
      <c s="11">
        <v>1671</v>
      </c>
      <c s="11">
        <v>1671</v>
      </c>
      <c s="11">
        <v>1657</v>
      </c>
      <c s="11">
        <v>1658</v>
      </c>
      <c s="11"/>
      <c s="11">
        <v>14</v>
      </c>
      <c s="11"/>
      <c s="5">
        <v>14</v>
      </c>
      <c s="11"/>
      <c s="11">
        <v>1671</v>
      </c>
      <c s="11"/>
      <c s="11"/>
      <c s="5"/>
      <c s="11">
        <v>41</v>
      </c>
      <c s="31">
        <v>47569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7661</v>
      </c>
      <c s="20" t="s">
        <v>7661</v>
      </c>
      <c s="13" t="s">
        <v>12</v>
      </c>
      <c s="36" t="s">
        <v>4683</v>
      </c>
    </row>
    <row>
      <c r="B348" s="39" t="s">
        <v>308</v>
      </c>
      <c s="13" t="s">
        <v>3193</v>
      </c>
      <c s="20" t="s">
        <v>940</v>
      </c>
      <c s="31">
        <v>45747</v>
      </c>
      <c s="13" t="s">
        <v>4230</v>
      </c>
      <c s="34"/>
      <c s="11">
        <v>37500</v>
      </c>
      <c s="11">
        <v>37500</v>
      </c>
      <c s="11">
        <v>37088</v>
      </c>
      <c s="11">
        <v>37099</v>
      </c>
      <c s="11"/>
      <c s="11">
        <v>401</v>
      </c>
      <c s="11"/>
      <c s="5">
        <v>401</v>
      </c>
      <c s="11"/>
      <c s="11">
        <v>37500</v>
      </c>
      <c s="11"/>
      <c s="11"/>
      <c s="5"/>
      <c s="11">
        <v>876</v>
      </c>
      <c s="31">
        <v>47948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5995</v>
      </c>
      <c s="13" t="s">
        <v>5995</v>
      </c>
      <c s="13" t="s">
        <v>12</v>
      </c>
      <c s="36" t="s">
        <v>5913</v>
      </c>
    </row>
    <row>
      <c r="B349" s="39" t="s">
        <v>2571</v>
      </c>
      <c s="13" t="s">
        <v>3193</v>
      </c>
      <c s="20" t="s">
        <v>940</v>
      </c>
      <c s="31">
        <v>45694</v>
      </c>
      <c s="13" t="s">
        <v>5909</v>
      </c>
      <c s="34"/>
      <c s="11">
        <v>12185</v>
      </c>
      <c s="11"/>
      <c s="11">
        <v>12185</v>
      </c>
      <c s="11">
        <v>12185</v>
      </c>
      <c s="11"/>
      <c s="11"/>
      <c s="11"/>
      <c s="5"/>
      <c s="11"/>
      <c s="11">
        <v>12185</v>
      </c>
      <c s="11"/>
      <c s="11"/>
      <c s="5"/>
      <c s="11">
        <v>288</v>
      </c>
      <c s="31">
        <v>47948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5995</v>
      </c>
      <c s="13" t="s">
        <v>5995</v>
      </c>
      <c s="13" t="s">
        <v>12</v>
      </c>
      <c s="36" t="s">
        <v>5913</v>
      </c>
    </row>
    <row>
      <c r="B350" s="39" t="s">
        <v>4786</v>
      </c>
      <c s="13" t="s">
        <v>2572</v>
      </c>
      <c s="20" t="s">
        <v>309</v>
      </c>
      <c s="31">
        <v>45747</v>
      </c>
      <c s="13" t="s">
        <v>4230</v>
      </c>
      <c s="34"/>
      <c s="11">
        <v>5620</v>
      </c>
      <c s="11">
        <v>5620</v>
      </c>
      <c s="11">
        <v>5564</v>
      </c>
      <c s="11">
        <v>5566</v>
      </c>
      <c s="11"/>
      <c s="11">
        <v>54</v>
      </c>
      <c s="11"/>
      <c s="5">
        <v>54</v>
      </c>
      <c s="11"/>
      <c s="11">
        <v>5620</v>
      </c>
      <c s="11"/>
      <c s="11"/>
      <c s="5"/>
      <c s="11">
        <v>138</v>
      </c>
      <c s="31">
        <v>47582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8792</v>
      </c>
      <c s="13" t="s">
        <v>8792</v>
      </c>
      <c s="13" t="s">
        <v>12</v>
      </c>
      <c s="36" t="s">
        <v>4683</v>
      </c>
    </row>
    <row>
      <c r="B351" s="39" t="s">
        <v>7041</v>
      </c>
      <c s="13" t="s">
        <v>5384</v>
      </c>
      <c s="20" t="s">
        <v>5367</v>
      </c>
      <c s="31">
        <v>45747</v>
      </c>
      <c s="13" t="s">
        <v>4230</v>
      </c>
      <c s="34"/>
      <c s="11">
        <v>3947</v>
      </c>
      <c s="11">
        <v>3947</v>
      </c>
      <c s="11">
        <v>3908</v>
      </c>
      <c s="11">
        <v>3910</v>
      </c>
      <c s="11"/>
      <c s="11">
        <v>37</v>
      </c>
      <c s="11"/>
      <c s="5">
        <v>37</v>
      </c>
      <c s="11"/>
      <c s="11">
        <v>3947</v>
      </c>
      <c s="11"/>
      <c s="11"/>
      <c s="5"/>
      <c s="11">
        <v>100</v>
      </c>
      <c s="31">
        <v>46730</v>
      </c>
      <c s="21">
        <v>2</v>
      </c>
      <c s="21" t="s">
        <v>2430</v>
      </c>
      <c s="21" t="s">
        <v>4663</v>
      </c>
      <c s="21" t="s">
        <v>6742</v>
      </c>
      <c s="21"/>
      <c s="10"/>
      <c s="13" t="s">
        <v>7648</v>
      </c>
      <c s="13" t="s">
        <v>7648</v>
      </c>
      <c s="13" t="s">
        <v>12</v>
      </c>
      <c s="36" t="s">
        <v>5913</v>
      </c>
    </row>
    <row>
      <c r="B352" s="39" t="s">
        <v>310</v>
      </c>
      <c s="13" t="s">
        <v>4787</v>
      </c>
      <c s="20" t="s">
        <v>3194</v>
      </c>
      <c s="31">
        <v>45747</v>
      </c>
      <c s="13" t="s">
        <v>4230</v>
      </c>
      <c s="34"/>
      <c s="11">
        <v>24127</v>
      </c>
      <c s="11">
        <v>24127</v>
      </c>
      <c s="11">
        <v>23822</v>
      </c>
      <c s="11">
        <v>23842</v>
      </c>
      <c s="11"/>
      <c s="11">
        <v>285</v>
      </c>
      <c s="11"/>
      <c s="5">
        <v>285</v>
      </c>
      <c s="11"/>
      <c s="11">
        <v>24127</v>
      </c>
      <c s="11"/>
      <c s="11"/>
      <c s="5"/>
      <c s="11">
        <v>637</v>
      </c>
      <c s="31">
        <v>47265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5385</v>
      </c>
      <c s="13" t="s">
        <v>5385</v>
      </c>
      <c s="13" t="s">
        <v>12</v>
      </c>
      <c s="36" t="s">
        <v>4683</v>
      </c>
    </row>
    <row>
      <c r="B353" s="39" t="s">
        <v>2573</v>
      </c>
      <c s="13" t="s">
        <v>8243</v>
      </c>
      <c s="20" t="s">
        <v>2574</v>
      </c>
      <c s="31">
        <v>45747</v>
      </c>
      <c s="13" t="s">
        <v>4230</v>
      </c>
      <c s="34"/>
      <c s="11">
        <v>10000</v>
      </c>
      <c s="11">
        <v>10000</v>
      </c>
      <c s="11">
        <v>9900</v>
      </c>
      <c s="11">
        <v>9904</v>
      </c>
      <c s="11"/>
      <c s="11">
        <v>96</v>
      </c>
      <c s="11"/>
      <c s="5">
        <v>96</v>
      </c>
      <c s="11"/>
      <c s="11">
        <v>10000</v>
      </c>
      <c s="11"/>
      <c s="11"/>
      <c s="5"/>
      <c s="11">
        <v>246</v>
      </c>
      <c s="31">
        <v>47604</v>
      </c>
      <c s="21">
        <v>3</v>
      </c>
      <c s="21" t="s">
        <v>183</v>
      </c>
      <c s="21" t="s">
        <v>1913</v>
      </c>
      <c s="21" t="s">
        <v>6742</v>
      </c>
      <c s="21"/>
      <c s="10"/>
      <c s="20" t="s">
        <v>2575</v>
      </c>
      <c s="20" t="s">
        <v>2575</v>
      </c>
      <c s="13" t="s">
        <v>12</v>
      </c>
      <c s="36" t="s">
        <v>5918</v>
      </c>
    </row>
    <row>
      <c r="B354" s="39" t="s">
        <v>4788</v>
      </c>
      <c s="13" t="s">
        <v>5996</v>
      </c>
      <c s="20" t="s">
        <v>7576</v>
      </c>
      <c s="31">
        <v>45747</v>
      </c>
      <c s="13" t="s">
        <v>4230</v>
      </c>
      <c s="34"/>
      <c s="11">
        <v>1922</v>
      </c>
      <c s="11">
        <v>1922</v>
      </c>
      <c s="11">
        <v>1887</v>
      </c>
      <c s="11">
        <v>1887</v>
      </c>
      <c s="11"/>
      <c s="11">
        <v>35</v>
      </c>
      <c s="11"/>
      <c s="5">
        <v>35</v>
      </c>
      <c s="11"/>
      <c s="11">
        <v>1922</v>
      </c>
      <c s="11"/>
      <c s="11"/>
      <c s="5"/>
      <c s="11">
        <v>30</v>
      </c>
      <c s="31">
        <v>47974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3116</v>
      </c>
      <c s="13" t="s">
        <v>3116</v>
      </c>
      <c s="13" t="s">
        <v>12</v>
      </c>
      <c s="36" t="s">
        <v>4683</v>
      </c>
    </row>
    <row>
      <c r="B355" s="39" t="s">
        <v>7042</v>
      </c>
      <c s="13" t="s">
        <v>1457</v>
      </c>
      <c s="20" t="s">
        <v>7576</v>
      </c>
      <c s="31">
        <v>45747</v>
      </c>
      <c s="13" t="s">
        <v>4230</v>
      </c>
      <c s="34"/>
      <c s="11">
        <v>633</v>
      </c>
      <c s="11">
        <v>633</v>
      </c>
      <c s="11">
        <v>626</v>
      </c>
      <c s="11">
        <v>487</v>
      </c>
      <c s="11"/>
      <c s="11">
        <v>7</v>
      </c>
      <c s="11"/>
      <c s="5">
        <v>7</v>
      </c>
      <c s="11"/>
      <c s="11">
        <v>633</v>
      </c>
      <c s="11"/>
      <c s="11"/>
      <c s="5"/>
      <c s="11">
        <v>10</v>
      </c>
      <c s="31">
        <v>47974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3116</v>
      </c>
      <c s="13" t="s">
        <v>3116</v>
      </c>
      <c s="13" t="s">
        <v>12</v>
      </c>
      <c s="36" t="s">
        <v>4683</v>
      </c>
    </row>
    <row>
      <c r="B356" s="39" t="s">
        <v>941</v>
      </c>
      <c s="13" t="s">
        <v>1457</v>
      </c>
      <c s="20" t="s">
        <v>7576</v>
      </c>
      <c s="31">
        <v>45747</v>
      </c>
      <c s="13" t="s">
        <v>5909</v>
      </c>
      <c s="34"/>
      <c s="11">
        <v>566</v>
      </c>
      <c s="11"/>
      <c s="11">
        <v>566</v>
      </c>
      <c s="11">
        <v>485</v>
      </c>
      <c s="11"/>
      <c s="11"/>
      <c s="11"/>
      <c s="5"/>
      <c s="11"/>
      <c s="11">
        <v>566</v>
      </c>
      <c s="11"/>
      <c s="11"/>
      <c s="5"/>
      <c s="11">
        <v>1</v>
      </c>
      <c s="31">
        <v>47974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3116</v>
      </c>
      <c s="13" t="s">
        <v>3116</v>
      </c>
      <c s="13" t="s">
        <v>12</v>
      </c>
      <c s="36" t="s">
        <v>4683</v>
      </c>
    </row>
    <row>
      <c r="B357" s="39" t="s">
        <v>3195</v>
      </c>
      <c s="13" t="s">
        <v>4789</v>
      </c>
      <c s="20" t="s">
        <v>5991</v>
      </c>
      <c s="31">
        <v>45747</v>
      </c>
      <c s="13" t="s">
        <v>4230</v>
      </c>
      <c s="34"/>
      <c s="11">
        <v>1214</v>
      </c>
      <c s="11">
        <v>1214</v>
      </c>
      <c s="11">
        <v>1202</v>
      </c>
      <c s="11">
        <v>1202</v>
      </c>
      <c s="11"/>
      <c s="11">
        <v>12</v>
      </c>
      <c s="11"/>
      <c s="5">
        <v>12</v>
      </c>
      <c s="11"/>
      <c s="11">
        <v>1214</v>
      </c>
      <c s="11"/>
      <c s="11"/>
      <c s="5"/>
      <c s="11">
        <v>31</v>
      </c>
      <c s="31">
        <v>47386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3191</v>
      </c>
      <c s="20" t="s">
        <v>3191</v>
      </c>
      <c s="13" t="s">
        <v>12</v>
      </c>
      <c s="36" t="s">
        <v>4683</v>
      </c>
    </row>
    <row>
      <c r="B358" s="39" t="s">
        <v>7043</v>
      </c>
      <c s="13" t="s">
        <v>2576</v>
      </c>
      <c s="20" t="s">
        <v>7033</v>
      </c>
      <c s="31">
        <v>45660</v>
      </c>
      <c s="13" t="s">
        <v>4230</v>
      </c>
      <c s="34"/>
      <c s="11">
        <v>1172553</v>
      </c>
      <c s="11">
        <v>1172553</v>
      </c>
      <c s="11">
        <v>1154965</v>
      </c>
      <c s="11">
        <v>1155475</v>
      </c>
      <c s="11"/>
      <c s="11">
        <v>17078</v>
      </c>
      <c s="11"/>
      <c s="5">
        <v>17078</v>
      </c>
      <c s="11"/>
      <c s="11">
        <v>1172553</v>
      </c>
      <c s="11"/>
      <c s="11"/>
      <c s="5"/>
      <c s="11"/>
      <c s="31">
        <v>47760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5992</v>
      </c>
      <c s="13" t="s">
        <v>5992</v>
      </c>
      <c s="13" t="s">
        <v>12</v>
      </c>
      <c s="36" t="s">
        <v>4683</v>
      </c>
    </row>
    <row>
      <c r="B359" s="39" t="s">
        <v>311</v>
      </c>
      <c s="13" t="s">
        <v>2576</v>
      </c>
      <c s="20" t="s">
        <v>7033</v>
      </c>
      <c s="31">
        <v>45660</v>
      </c>
      <c s="13" t="s">
        <v>5909</v>
      </c>
      <c s="34"/>
      <c s="11">
        <v>5863</v>
      </c>
      <c s="11"/>
      <c s="11">
        <v>5863</v>
      </c>
      <c s="11">
        <v>5863</v>
      </c>
      <c s="11"/>
      <c s="11"/>
      <c s="11"/>
      <c s="5"/>
      <c s="11"/>
      <c s="11">
        <v>5863</v>
      </c>
      <c s="11"/>
      <c s="11"/>
      <c s="5"/>
      <c s="11"/>
      <c s="31">
        <v>47760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5992</v>
      </c>
      <c s="13" t="s">
        <v>5992</v>
      </c>
      <c s="13" t="s">
        <v>12</v>
      </c>
      <c s="36" t="s">
        <v>4683</v>
      </c>
    </row>
    <row>
      <c r="B360" s="39" t="s">
        <v>2577</v>
      </c>
      <c s="13" t="s">
        <v>5386</v>
      </c>
      <c s="20" t="s">
        <v>7033</v>
      </c>
      <c s="31">
        <v>45660</v>
      </c>
      <c s="13" t="s">
        <v>4230</v>
      </c>
      <c s="34"/>
      <c s="11">
        <v>176767</v>
      </c>
      <c s="11">
        <v>176767</v>
      </c>
      <c s="11">
        <v>128745</v>
      </c>
      <c s="11">
        <v>128778</v>
      </c>
      <c s="11"/>
      <c s="11">
        <v>47989</v>
      </c>
      <c s="11"/>
      <c s="5">
        <v>47989</v>
      </c>
      <c s="11"/>
      <c s="11">
        <v>176767</v>
      </c>
      <c s="11"/>
      <c s="11"/>
      <c s="5"/>
      <c s="11">
        <v>101</v>
      </c>
      <c s="31">
        <v>47760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5992</v>
      </c>
      <c s="13" t="s">
        <v>5992</v>
      </c>
      <c s="13" t="s">
        <v>12</v>
      </c>
      <c s="36" t="s">
        <v>4683</v>
      </c>
    </row>
    <row>
      <c r="B361" s="39" t="s">
        <v>4790</v>
      </c>
      <c s="13" t="s">
        <v>5386</v>
      </c>
      <c s="20" t="s">
        <v>7033</v>
      </c>
      <c s="31">
        <v>45660</v>
      </c>
      <c s="13" t="s">
        <v>5909</v>
      </c>
      <c s="34"/>
      <c s="11">
        <v>46254</v>
      </c>
      <c s="11"/>
      <c s="11">
        <v>46254</v>
      </c>
      <c s="11">
        <v>46254</v>
      </c>
      <c s="11"/>
      <c s="11"/>
      <c s="11"/>
      <c s="5"/>
      <c s="11"/>
      <c s="11">
        <v>46254</v>
      </c>
      <c s="11"/>
      <c s="11"/>
      <c s="5"/>
      <c s="11">
        <v>36</v>
      </c>
      <c s="31">
        <v>47760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5992</v>
      </c>
      <c s="13" t="s">
        <v>5992</v>
      </c>
      <c s="13" t="s">
        <v>12</v>
      </c>
      <c s="36" t="s">
        <v>4683</v>
      </c>
    </row>
    <row>
      <c r="B362" s="39" t="s">
        <v>7044</v>
      </c>
      <c s="13" t="s">
        <v>5387</v>
      </c>
      <c s="20" t="s">
        <v>3770</v>
      </c>
      <c s="31">
        <v>45747</v>
      </c>
      <c s="13" t="s">
        <v>4230</v>
      </c>
      <c s="34"/>
      <c s="11">
        <v>862</v>
      </c>
      <c s="11">
        <v>862</v>
      </c>
      <c s="11">
        <v>854</v>
      </c>
      <c s="11">
        <v>854</v>
      </c>
      <c s="11"/>
      <c s="11">
        <v>8</v>
      </c>
      <c s="11"/>
      <c s="5">
        <v>8</v>
      </c>
      <c s="11"/>
      <c s="11">
        <v>862</v>
      </c>
      <c s="11"/>
      <c s="11"/>
      <c s="5"/>
      <c s="11">
        <v>20</v>
      </c>
      <c s="31">
        <v>47149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7023</v>
      </c>
      <c s="13" t="s">
        <v>7023</v>
      </c>
      <c s="13" t="s">
        <v>12</v>
      </c>
      <c s="36" t="s">
        <v>5309</v>
      </c>
    </row>
    <row>
      <c r="B363" s="39" t="s">
        <v>312</v>
      </c>
      <c s="13" t="s">
        <v>5997</v>
      </c>
      <c s="20" t="s">
        <v>2038</v>
      </c>
      <c s="31">
        <v>45747</v>
      </c>
      <c s="13" t="s">
        <v>4230</v>
      </c>
      <c s="34"/>
      <c s="11">
        <v>7482</v>
      </c>
      <c s="11">
        <v>7482</v>
      </c>
      <c s="11">
        <v>7407</v>
      </c>
      <c s="11">
        <v>7414</v>
      </c>
      <c s="11"/>
      <c s="11">
        <v>68</v>
      </c>
      <c s="11"/>
      <c s="5">
        <v>68</v>
      </c>
      <c s="11"/>
      <c s="11">
        <v>7482</v>
      </c>
      <c s="11"/>
      <c s="11"/>
      <c s="5"/>
      <c s="11">
        <v>63</v>
      </c>
      <c s="31">
        <v>46568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942</v>
      </c>
      <c s="20" t="s">
        <v>942</v>
      </c>
      <c s="13" t="s">
        <v>12</v>
      </c>
      <c s="36" t="s">
        <v>4683</v>
      </c>
    </row>
    <row>
      <c r="B364" s="39" t="s">
        <v>2578</v>
      </c>
      <c s="13" t="s">
        <v>8244</v>
      </c>
      <c s="20" t="s">
        <v>313</v>
      </c>
      <c s="31">
        <v>45747</v>
      </c>
      <c s="13" t="s">
        <v>4230</v>
      </c>
      <c s="34"/>
      <c s="11">
        <v>4790</v>
      </c>
      <c s="11">
        <v>4790</v>
      </c>
      <c s="11">
        <v>4742</v>
      </c>
      <c s="11">
        <v>4743</v>
      </c>
      <c s="11"/>
      <c s="11">
        <v>47</v>
      </c>
      <c s="11"/>
      <c s="5">
        <v>47</v>
      </c>
      <c s="11"/>
      <c s="11">
        <v>4790</v>
      </c>
      <c s="11"/>
      <c s="11"/>
      <c s="5"/>
      <c s="11">
        <v>109</v>
      </c>
      <c s="31">
        <v>47662</v>
      </c>
      <c s="21">
        <v>2</v>
      </c>
      <c s="21" t="s">
        <v>2430</v>
      </c>
      <c s="21" t="s">
        <v>1913</v>
      </c>
      <c s="21" t="s">
        <v>6742</v>
      </c>
      <c s="21"/>
      <c s="10"/>
      <c s="20" t="s">
        <v>214</v>
      </c>
      <c s="20" t="s">
        <v>314</v>
      </c>
      <c s="13" t="s">
        <v>12</v>
      </c>
      <c s="36" t="s">
        <v>2023</v>
      </c>
    </row>
    <row>
      <c r="B365" s="39" t="s">
        <v>5388</v>
      </c>
      <c s="13" t="s">
        <v>8164</v>
      </c>
      <c s="20" t="s">
        <v>5915</v>
      </c>
      <c s="31">
        <v>45747</v>
      </c>
      <c s="13" t="s">
        <v>4230</v>
      </c>
      <c s="34"/>
      <c s="11">
        <v>4407</v>
      </c>
      <c s="11">
        <v>4407</v>
      </c>
      <c s="11">
        <v>4358</v>
      </c>
      <c s="11">
        <v>3498</v>
      </c>
      <c s="11"/>
      <c s="11">
        <v>49</v>
      </c>
      <c s="11"/>
      <c s="5">
        <v>49</v>
      </c>
      <c s="11"/>
      <c s="11">
        <v>4407</v>
      </c>
      <c s="11"/>
      <c s="11"/>
      <c s="5"/>
      <c s="11">
        <v>88</v>
      </c>
      <c s="31">
        <v>47662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214</v>
      </c>
      <c s="20" t="s">
        <v>214</v>
      </c>
      <c s="13" t="s">
        <v>12</v>
      </c>
      <c s="36" t="s">
        <v>5913</v>
      </c>
    </row>
    <row>
      <c r="B366" s="39" t="s">
        <v>7662</v>
      </c>
      <c s="13" t="s">
        <v>8164</v>
      </c>
      <c s="20" t="s">
        <v>5915</v>
      </c>
      <c s="31">
        <v>45709</v>
      </c>
      <c s="13" t="s">
        <v>5909</v>
      </c>
      <c s="34"/>
      <c s="11">
        <v>3018</v>
      </c>
      <c s="11"/>
      <c s="11">
        <v>3018</v>
      </c>
      <c s="11">
        <v>2354</v>
      </c>
      <c s="11"/>
      <c s="11"/>
      <c s="11"/>
      <c s="5"/>
      <c s="11"/>
      <c s="11">
        <v>3018</v>
      </c>
      <c s="11"/>
      <c s="11"/>
      <c s="5"/>
      <c s="11">
        <v>54</v>
      </c>
      <c s="31">
        <v>47662</v>
      </c>
      <c s="21">
        <v>2</v>
      </c>
      <c s="21" t="s">
        <v>2430</v>
      </c>
      <c s="21" t="s">
        <v>1913</v>
      </c>
      <c s="21" t="s">
        <v>6742</v>
      </c>
      <c s="21"/>
      <c s="10"/>
      <c s="20" t="s">
        <v>214</v>
      </c>
      <c s="20" t="s">
        <v>214</v>
      </c>
      <c s="13" t="s">
        <v>12</v>
      </c>
      <c s="36" t="s">
        <v>2023</v>
      </c>
    </row>
    <row>
      <c r="B367" s="39" t="s">
        <v>943</v>
      </c>
      <c s="13" t="s">
        <v>8164</v>
      </c>
      <c s="20" t="s">
        <v>5915</v>
      </c>
      <c s="31">
        <v>45733</v>
      </c>
      <c s="13" t="s">
        <v>5909</v>
      </c>
      <c s="34"/>
      <c s="11">
        <v>1677</v>
      </c>
      <c s="11"/>
      <c s="11">
        <v>1677</v>
      </c>
      <c s="11">
        <v>1165</v>
      </c>
      <c s="11"/>
      <c s="11"/>
      <c s="11"/>
      <c s="5"/>
      <c s="11"/>
      <c s="11">
        <v>1677</v>
      </c>
      <c s="11"/>
      <c s="11"/>
      <c s="5"/>
      <c s="11">
        <v>30</v>
      </c>
      <c s="31">
        <v>47662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214</v>
      </c>
      <c s="20" t="s">
        <v>214</v>
      </c>
      <c s="13" t="s">
        <v>12</v>
      </c>
      <c s="36" t="s">
        <v>5913</v>
      </c>
    </row>
    <row>
      <c r="B368" s="39" t="s">
        <v>4791</v>
      </c>
      <c s="13" t="s">
        <v>6509</v>
      </c>
      <c s="20" t="s">
        <v>8780</v>
      </c>
      <c s="31">
        <v>45747</v>
      </c>
      <c s="13" t="s">
        <v>4230</v>
      </c>
      <c s="34"/>
      <c s="11">
        <v>350</v>
      </c>
      <c s="11">
        <v>350</v>
      </c>
      <c s="11">
        <v>347</v>
      </c>
      <c s="11">
        <v>347</v>
      </c>
      <c s="11"/>
      <c s="11">
        <v>3</v>
      </c>
      <c s="11"/>
      <c s="5">
        <v>3</v>
      </c>
      <c s="11"/>
      <c s="11">
        <v>350</v>
      </c>
      <c s="11"/>
      <c s="11"/>
      <c s="5"/>
      <c s="11">
        <v>9</v>
      </c>
      <c s="31">
        <v>47302</v>
      </c>
      <c s="21">
        <v>3</v>
      </c>
      <c s="21" t="s">
        <v>183</v>
      </c>
      <c s="21" t="s">
        <v>1913</v>
      </c>
      <c s="21" t="s">
        <v>6742</v>
      </c>
      <c s="21"/>
      <c s="10"/>
      <c s="20" t="s">
        <v>4771</v>
      </c>
      <c s="20" t="s">
        <v>4771</v>
      </c>
      <c s="13" t="s">
        <v>12</v>
      </c>
      <c s="36" t="s">
        <v>5918</v>
      </c>
    </row>
    <row>
      <c r="B369" s="39" t="s">
        <v>7045</v>
      </c>
      <c s="13" t="s">
        <v>7046</v>
      </c>
      <c s="20" t="s">
        <v>1951</v>
      </c>
      <c s="31">
        <v>45747</v>
      </c>
      <c s="13" t="s">
        <v>4230</v>
      </c>
      <c s="34"/>
      <c s="11">
        <v>10217</v>
      </c>
      <c s="11">
        <v>10217</v>
      </c>
      <c s="11">
        <v>10114</v>
      </c>
      <c s="11">
        <v>10115</v>
      </c>
      <c s="11"/>
      <c s="11">
        <v>102</v>
      </c>
      <c s="11"/>
      <c s="5">
        <v>102</v>
      </c>
      <c s="11"/>
      <c s="11">
        <v>10217</v>
      </c>
      <c s="11"/>
      <c s="11"/>
      <c s="5"/>
      <c s="11">
        <v>420</v>
      </c>
      <c s="31">
        <v>48031</v>
      </c>
      <c s="21">
        <v>4</v>
      </c>
      <c s="21" t="s">
        <v>2430</v>
      </c>
      <c s="21" t="s">
        <v>4663</v>
      </c>
      <c s="21" t="s">
        <v>6742</v>
      </c>
      <c s="21"/>
      <c s="10"/>
      <c s="20" t="s">
        <v>860</v>
      </c>
      <c s="20" t="s">
        <v>860</v>
      </c>
      <c s="13" t="s">
        <v>12</v>
      </c>
      <c s="36" t="s">
        <v>2486</v>
      </c>
    </row>
    <row>
      <c r="B370" s="39" t="s">
        <v>315</v>
      </c>
      <c s="13" t="s">
        <v>7575</v>
      </c>
      <c s="20" t="s">
        <v>1951</v>
      </c>
      <c s="31">
        <v>45747</v>
      </c>
      <c s="13" t="s">
        <v>4230</v>
      </c>
      <c s="34"/>
      <c s="11">
        <v>1013</v>
      </c>
      <c s="11">
        <v>1013</v>
      </c>
      <c s="11">
        <v>1002</v>
      </c>
      <c s="11">
        <v>248</v>
      </c>
      <c s="11"/>
      <c s="11">
        <v>11</v>
      </c>
      <c s="11"/>
      <c s="5">
        <v>11</v>
      </c>
      <c s="11"/>
      <c s="11">
        <v>1013</v>
      </c>
      <c s="11"/>
      <c s="11"/>
      <c s="5"/>
      <c s="11">
        <v>9</v>
      </c>
      <c s="31">
        <v>48031</v>
      </c>
      <c s="21">
        <v>4</v>
      </c>
      <c s="21" t="s">
        <v>2430</v>
      </c>
      <c s="21" t="s">
        <v>4663</v>
      </c>
      <c s="21" t="s">
        <v>6742</v>
      </c>
      <c s="21"/>
      <c s="10"/>
      <c s="20" t="s">
        <v>860</v>
      </c>
      <c s="20" t="s">
        <v>860</v>
      </c>
      <c s="13" t="s">
        <v>12</v>
      </c>
      <c s="36" t="s">
        <v>2486</v>
      </c>
    </row>
    <row>
      <c r="B371" s="39" t="s">
        <v>2579</v>
      </c>
      <c s="13" t="s">
        <v>7575</v>
      </c>
      <c s="20" t="s">
        <v>1951</v>
      </c>
      <c s="31">
        <v>45691</v>
      </c>
      <c s="13" t="s">
        <v>5909</v>
      </c>
      <c s="34"/>
      <c s="11">
        <v>955</v>
      </c>
      <c s="11"/>
      <c s="11">
        <v>955</v>
      </c>
      <c s="11">
        <v>686</v>
      </c>
      <c s="11"/>
      <c s="11"/>
      <c s="11"/>
      <c s="5"/>
      <c s="11"/>
      <c s="11">
        <v>955</v>
      </c>
      <c s="11"/>
      <c s="11"/>
      <c s="5"/>
      <c s="11">
        <v>10</v>
      </c>
      <c s="31">
        <v>48031</v>
      </c>
      <c s="21">
        <v>3</v>
      </c>
      <c s="21" t="s">
        <v>183</v>
      </c>
      <c s="21" t="s">
        <v>1913</v>
      </c>
      <c s="21" t="s">
        <v>6742</v>
      </c>
      <c s="21"/>
      <c s="10"/>
      <c s="20" t="s">
        <v>860</v>
      </c>
      <c s="20" t="s">
        <v>860</v>
      </c>
      <c s="13" t="s">
        <v>12</v>
      </c>
      <c s="36" t="s">
        <v>5918</v>
      </c>
    </row>
    <row>
      <c r="B372" s="39" t="s">
        <v>4792</v>
      </c>
      <c s="13" t="s">
        <v>7575</v>
      </c>
      <c s="20" t="s">
        <v>1951</v>
      </c>
      <c s="31">
        <v>45719</v>
      </c>
      <c s="13" t="s">
        <v>5909</v>
      </c>
      <c s="34"/>
      <c s="11">
        <v>364</v>
      </c>
      <c s="11"/>
      <c s="11">
        <v>364</v>
      </c>
      <c s="11">
        <v>104</v>
      </c>
      <c s="11"/>
      <c s="11"/>
      <c s="11"/>
      <c s="5"/>
      <c s="11"/>
      <c s="11">
        <v>364</v>
      </c>
      <c s="11"/>
      <c s="11"/>
      <c s="5"/>
      <c s="11">
        <v>4</v>
      </c>
      <c s="31">
        <v>48031</v>
      </c>
      <c s="21">
        <v>4</v>
      </c>
      <c s="21" t="s">
        <v>2430</v>
      </c>
      <c s="21" t="s">
        <v>4663</v>
      </c>
      <c s="21" t="s">
        <v>6742</v>
      </c>
      <c s="21"/>
      <c s="10"/>
      <c s="20" t="s">
        <v>860</v>
      </c>
      <c s="20" t="s">
        <v>860</v>
      </c>
      <c s="13" t="s">
        <v>12</v>
      </c>
      <c s="36" t="s">
        <v>2486</v>
      </c>
    </row>
    <row>
      <c r="B373" s="39" t="s">
        <v>7663</v>
      </c>
      <c s="13" t="s">
        <v>3774</v>
      </c>
      <c s="20" t="s">
        <v>8165</v>
      </c>
      <c s="31">
        <v>45747</v>
      </c>
      <c s="13" t="s">
        <v>4230</v>
      </c>
      <c s="34"/>
      <c s="11">
        <v>4286</v>
      </c>
      <c s="11">
        <v>4286</v>
      </c>
      <c s="11">
        <v>4243</v>
      </c>
      <c s="11">
        <v>4244</v>
      </c>
      <c s="11"/>
      <c s="11">
        <v>42</v>
      </c>
      <c s="11"/>
      <c s="5">
        <v>42</v>
      </c>
      <c s="11"/>
      <c s="11">
        <v>4286</v>
      </c>
      <c s="11"/>
      <c s="11"/>
      <c s="5"/>
      <c s="11">
        <v>97</v>
      </c>
      <c s="31">
        <v>47704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5916</v>
      </c>
      <c s="20" t="s">
        <v>5916</v>
      </c>
      <c s="13" t="s">
        <v>12</v>
      </c>
      <c s="36" t="s">
        <v>5309</v>
      </c>
    </row>
    <row>
      <c r="B374" s="39" t="s">
        <v>944</v>
      </c>
      <c s="13" t="s">
        <v>3774</v>
      </c>
      <c s="20" t="s">
        <v>8165</v>
      </c>
      <c s="31">
        <v>45747</v>
      </c>
      <c s="13" t="s">
        <v>5909</v>
      </c>
      <c s="34"/>
      <c s="11">
        <v>24</v>
      </c>
      <c s="11"/>
      <c s="11">
        <v>24</v>
      </c>
      <c s="11">
        <v>24</v>
      </c>
      <c s="11"/>
      <c s="11"/>
      <c s="11"/>
      <c s="5"/>
      <c s="11"/>
      <c s="11">
        <v>24</v>
      </c>
      <c s="11"/>
      <c s="11"/>
      <c s="5"/>
      <c s="11">
        <v>1</v>
      </c>
      <c s="31">
        <v>47704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5916</v>
      </c>
      <c s="20" t="s">
        <v>5916</v>
      </c>
      <c s="13" t="s">
        <v>12</v>
      </c>
      <c s="36" t="s">
        <v>5309</v>
      </c>
    </row>
    <row>
      <c r="B375" s="39" t="s">
        <v>3196</v>
      </c>
      <c s="13" t="s">
        <v>7047</v>
      </c>
      <c s="20" t="s">
        <v>5998</v>
      </c>
      <c s="31">
        <v>45747</v>
      </c>
      <c s="13" t="s">
        <v>4230</v>
      </c>
      <c s="34"/>
      <c s="11">
        <v>15604</v>
      </c>
      <c s="11">
        <v>15604</v>
      </c>
      <c s="11">
        <v>15448</v>
      </c>
      <c s="11">
        <v>15447</v>
      </c>
      <c s="11"/>
      <c s="11">
        <v>158</v>
      </c>
      <c s="11"/>
      <c s="5">
        <v>158</v>
      </c>
      <c s="11"/>
      <c s="11">
        <v>15604</v>
      </c>
      <c s="11"/>
      <c s="11"/>
      <c s="5"/>
      <c s="11">
        <v>723</v>
      </c>
      <c s="31">
        <v>48060</v>
      </c>
      <c s="21">
        <v>3</v>
      </c>
      <c s="21" t="s">
        <v>2430</v>
      </c>
      <c s="21" t="s">
        <v>4663</v>
      </c>
      <c s="21" t="s">
        <v>6742</v>
      </c>
      <c s="21"/>
      <c s="10"/>
      <c s="13" t="s">
        <v>6510</v>
      </c>
      <c s="13" t="s">
        <v>6510</v>
      </c>
      <c s="13" t="s">
        <v>12</v>
      </c>
      <c s="36" t="s">
        <v>4181</v>
      </c>
    </row>
    <row>
      <c r="B376" s="39" t="s">
        <v>5389</v>
      </c>
      <c s="13" t="s">
        <v>4793</v>
      </c>
      <c s="20" t="s">
        <v>6486</v>
      </c>
      <c s="31">
        <v>45747</v>
      </c>
      <c s="13" t="s">
        <v>4230</v>
      </c>
      <c s="34"/>
      <c s="11">
        <v>353</v>
      </c>
      <c s="11">
        <v>353</v>
      </c>
      <c s="11">
        <v>350</v>
      </c>
      <c s="11">
        <v>350</v>
      </c>
      <c s="11"/>
      <c s="11">
        <v>3</v>
      </c>
      <c s="11"/>
      <c s="5">
        <v>3</v>
      </c>
      <c s="11"/>
      <c s="11">
        <v>353</v>
      </c>
      <c s="11"/>
      <c s="11"/>
      <c s="5"/>
      <c s="11">
        <v>8</v>
      </c>
      <c s="31">
        <v>46626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5365</v>
      </c>
      <c s="20" t="s">
        <v>5365</v>
      </c>
      <c s="13" t="s">
        <v>12</v>
      </c>
      <c s="36" t="s">
        <v>5913</v>
      </c>
    </row>
    <row>
      <c r="B377" s="39" t="s">
        <v>7664</v>
      </c>
      <c s="13" t="s">
        <v>3704</v>
      </c>
      <c s="20" t="s">
        <v>8165</v>
      </c>
      <c s="31">
        <v>45667</v>
      </c>
      <c s="13" t="s">
        <v>5909</v>
      </c>
      <c s="34"/>
      <c s="11">
        <v>3429</v>
      </c>
      <c s="11"/>
      <c s="11">
        <v>3429</v>
      </c>
      <c s="11"/>
      <c s="11"/>
      <c s="11"/>
      <c s="11"/>
      <c s="5"/>
      <c s="11"/>
      <c s="11">
        <v>3429</v>
      </c>
      <c s="11"/>
      <c s="11"/>
      <c s="5"/>
      <c s="11"/>
      <c s="31">
        <v>47704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5916</v>
      </c>
      <c s="20" t="s">
        <v>5916</v>
      </c>
      <c s="13" t="s">
        <v>12</v>
      </c>
      <c s="36" t="s">
        <v>5309</v>
      </c>
    </row>
    <row>
      <c r="B378" s="39" t="s">
        <v>2580</v>
      </c>
      <c s="13" t="s">
        <v>3775</v>
      </c>
      <c s="20" t="s">
        <v>4275</v>
      </c>
      <c s="31">
        <v>45747</v>
      </c>
      <c s="13" t="s">
        <v>4230</v>
      </c>
      <c s="34"/>
      <c s="11">
        <v>7358</v>
      </c>
      <c s="11">
        <v>7358</v>
      </c>
      <c s="11">
        <v>7284</v>
      </c>
      <c s="11">
        <v>7285</v>
      </c>
      <c s="11"/>
      <c s="11">
        <v>73</v>
      </c>
      <c s="11"/>
      <c s="5">
        <v>73</v>
      </c>
      <c s="11"/>
      <c s="11">
        <v>7358</v>
      </c>
      <c s="11"/>
      <c s="11"/>
      <c s="5"/>
      <c s="11">
        <v>107</v>
      </c>
      <c s="31">
        <v>48068</v>
      </c>
      <c s="21">
        <v>3</v>
      </c>
      <c s="21" t="s">
        <v>6899</v>
      </c>
      <c s="21" t="s">
        <v>4663</v>
      </c>
      <c s="21" t="s">
        <v>6742</v>
      </c>
      <c s="21"/>
      <c s="10"/>
      <c s="20" t="s">
        <v>5917</v>
      </c>
      <c s="20" t="s">
        <v>5917</v>
      </c>
      <c s="13" t="s">
        <v>12</v>
      </c>
      <c s="36" t="s">
        <v>5309</v>
      </c>
    </row>
    <row>
      <c r="B379" s="39" t="s">
        <v>4794</v>
      </c>
      <c s="13" t="s">
        <v>7577</v>
      </c>
      <c s="20" t="s">
        <v>7578</v>
      </c>
      <c s="31">
        <v>45688</v>
      </c>
      <c s="13" t="s">
        <v>5909</v>
      </c>
      <c s="34"/>
      <c s="11">
        <v>7130</v>
      </c>
      <c s="11"/>
      <c s="11">
        <v>7130</v>
      </c>
      <c s="11"/>
      <c s="11"/>
      <c s="11"/>
      <c s="11"/>
      <c s="5"/>
      <c s="11"/>
      <c s="11">
        <v>7130</v>
      </c>
      <c s="11"/>
      <c s="11"/>
      <c s="5"/>
      <c s="11">
        <v>49</v>
      </c>
      <c s="31">
        <v>48071</v>
      </c>
      <c s="21">
        <v>3</v>
      </c>
      <c s="21" t="s">
        <v>183</v>
      </c>
      <c s="21" t="s">
        <v>1913</v>
      </c>
      <c s="21" t="s">
        <v>6742</v>
      </c>
      <c s="21"/>
      <c s="10"/>
      <c s="20" t="s">
        <v>5917</v>
      </c>
      <c s="20" t="s">
        <v>5917</v>
      </c>
      <c s="13" t="s">
        <v>12</v>
      </c>
      <c s="36" t="s">
        <v>5918</v>
      </c>
    </row>
    <row>
      <c r="B380" s="39" t="s">
        <v>7048</v>
      </c>
      <c s="13" t="s">
        <v>3197</v>
      </c>
      <c s="20" t="s">
        <v>2039</v>
      </c>
      <c s="31">
        <v>45747</v>
      </c>
      <c s="13" t="s">
        <v>4230</v>
      </c>
      <c s="34"/>
      <c s="11">
        <v>7200</v>
      </c>
      <c s="11">
        <v>7200</v>
      </c>
      <c s="11">
        <v>7128</v>
      </c>
      <c s="11">
        <v>7130</v>
      </c>
      <c s="11"/>
      <c s="11">
        <v>70</v>
      </c>
      <c s="11"/>
      <c s="5">
        <v>70</v>
      </c>
      <c s="11"/>
      <c s="11">
        <v>7200</v>
      </c>
      <c s="11"/>
      <c s="11"/>
      <c s="5"/>
      <c s="11">
        <v>168</v>
      </c>
      <c s="31">
        <v>47736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4276</v>
      </c>
      <c s="13" t="s">
        <v>4276</v>
      </c>
      <c s="13" t="s">
        <v>12</v>
      </c>
      <c s="36" t="s">
        <v>5309</v>
      </c>
    </row>
    <row>
      <c r="B381" s="39" t="s">
        <v>316</v>
      </c>
      <c s="13" t="s">
        <v>5999</v>
      </c>
      <c s="20" t="s">
        <v>2039</v>
      </c>
      <c s="31">
        <v>45747</v>
      </c>
      <c s="13" t="s">
        <v>4230</v>
      </c>
      <c s="34"/>
      <c s="11">
        <v>1147</v>
      </c>
      <c s="11">
        <v>1147</v>
      </c>
      <c s="11">
        <v>1135</v>
      </c>
      <c s="11">
        <v>1135</v>
      </c>
      <c s="11"/>
      <c s="11">
        <v>11</v>
      </c>
      <c s="11"/>
      <c s="5">
        <v>11</v>
      </c>
      <c s="11"/>
      <c s="11">
        <v>1147</v>
      </c>
      <c s="11"/>
      <c s="11"/>
      <c s="5"/>
      <c s="11">
        <v>27</v>
      </c>
      <c s="31">
        <v>47736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4276</v>
      </c>
      <c s="13" t="s">
        <v>4276</v>
      </c>
      <c s="13" t="s">
        <v>12</v>
      </c>
      <c s="36" t="s">
        <v>5309</v>
      </c>
    </row>
    <row>
      <c r="B382" s="39" t="s">
        <v>3198</v>
      </c>
      <c s="13" t="s">
        <v>3199</v>
      </c>
      <c s="20" t="s">
        <v>7665</v>
      </c>
      <c s="31">
        <v>45747</v>
      </c>
      <c s="13" t="s">
        <v>4230</v>
      </c>
      <c s="34"/>
      <c s="11">
        <v>3629</v>
      </c>
      <c s="11">
        <v>3629</v>
      </c>
      <c s="11">
        <v>3593</v>
      </c>
      <c s="11">
        <v>3593</v>
      </c>
      <c s="11"/>
      <c s="11">
        <v>36</v>
      </c>
      <c s="11"/>
      <c s="5">
        <v>36</v>
      </c>
      <c s="11"/>
      <c s="11">
        <v>3629</v>
      </c>
      <c s="11"/>
      <c s="11"/>
      <c s="5"/>
      <c s="11">
        <v>82</v>
      </c>
      <c s="31">
        <v>48166</v>
      </c>
      <c s="21">
        <v>3</v>
      </c>
      <c s="21" t="s">
        <v>183</v>
      </c>
      <c s="21" t="s">
        <v>4663</v>
      </c>
      <c s="21" t="s">
        <v>6742</v>
      </c>
      <c s="21"/>
      <c s="10"/>
      <c s="13" t="s">
        <v>6511</v>
      </c>
      <c s="13" t="s">
        <v>6511</v>
      </c>
      <c s="13" t="s">
        <v>12</v>
      </c>
      <c s="36" t="s">
        <v>4683</v>
      </c>
    </row>
    <row>
      <c r="B383" s="39" t="s">
        <v>5390</v>
      </c>
      <c s="13" t="s">
        <v>1539</v>
      </c>
      <c s="20" t="s">
        <v>7666</v>
      </c>
      <c s="31">
        <v>45747</v>
      </c>
      <c s="13" t="s">
        <v>4230</v>
      </c>
      <c s="34"/>
      <c s="11">
        <v>5000</v>
      </c>
      <c s="11">
        <v>5000</v>
      </c>
      <c s="11">
        <v>4950</v>
      </c>
      <c s="11">
        <v>4950</v>
      </c>
      <c s="11"/>
      <c s="11">
        <v>50</v>
      </c>
      <c s="11"/>
      <c s="5">
        <v>50</v>
      </c>
      <c s="11"/>
      <c s="11">
        <v>5000</v>
      </c>
      <c s="11"/>
      <c s="11"/>
      <c s="5"/>
      <c s="11">
        <v>113</v>
      </c>
      <c s="31">
        <v>47800</v>
      </c>
      <c s="21">
        <v>3</v>
      </c>
      <c s="21" t="s">
        <v>6899</v>
      </c>
      <c s="21" t="s">
        <v>4663</v>
      </c>
      <c s="21" t="s">
        <v>6742</v>
      </c>
      <c s="21"/>
      <c s="10"/>
      <c s="13" t="s">
        <v>1540</v>
      </c>
      <c s="13" t="s">
        <v>3776</v>
      </c>
      <c s="13" t="s">
        <v>12</v>
      </c>
      <c s="36" t="s">
        <v>5309</v>
      </c>
    </row>
    <row>
      <c r="B384" s="39" t="s">
        <v>7667</v>
      </c>
      <c s="13" t="s">
        <v>6949</v>
      </c>
      <c s="20" t="s">
        <v>6426</v>
      </c>
      <c s="31">
        <v>45742</v>
      </c>
      <c s="13" t="s">
        <v>5909</v>
      </c>
      <c s="34"/>
      <c s="11">
        <v>1582</v>
      </c>
      <c s="11"/>
      <c s="11">
        <v>1582</v>
      </c>
      <c s="11"/>
      <c s="11"/>
      <c s="11"/>
      <c s="11"/>
      <c s="5"/>
      <c s="11"/>
      <c s="11">
        <v>1582</v>
      </c>
      <c s="11"/>
      <c s="11"/>
      <c s="5"/>
      <c s="11"/>
      <c s="31">
        <v>47813</v>
      </c>
      <c s="21">
        <v>3</v>
      </c>
      <c s="21" t="s">
        <v>183</v>
      </c>
      <c s="21" t="s">
        <v>1913</v>
      </c>
      <c s="21" t="s">
        <v>6742</v>
      </c>
      <c s="21"/>
      <c s="10"/>
      <c s="20" t="s">
        <v>6427</v>
      </c>
      <c s="20" t="s">
        <v>6427</v>
      </c>
      <c s="13" t="s">
        <v>12</v>
      </c>
      <c s="36" t="s">
        <v>5918</v>
      </c>
    </row>
    <row>
      <c r="B385" s="39" t="s">
        <v>945</v>
      </c>
      <c s="13" t="s">
        <v>7049</v>
      </c>
      <c s="20" t="s">
        <v>4277</v>
      </c>
      <c s="31">
        <v>45747</v>
      </c>
      <c s="13" t="s">
        <v>4230</v>
      </c>
      <c s="34"/>
      <c s="11">
        <v>2220</v>
      </c>
      <c s="11">
        <v>2220</v>
      </c>
      <c s="11">
        <v>2175</v>
      </c>
      <c s="11">
        <v>2175</v>
      </c>
      <c s="11"/>
      <c s="11">
        <v>44</v>
      </c>
      <c s="11"/>
      <c s="5">
        <v>44</v>
      </c>
      <c s="11"/>
      <c s="11">
        <v>2220</v>
      </c>
      <c s="11"/>
      <c s="11"/>
      <c s="5"/>
      <c s="11">
        <v>71</v>
      </c>
      <c s="31">
        <v>47449</v>
      </c>
      <c s="21">
        <v>4</v>
      </c>
      <c s="21" t="s">
        <v>6899</v>
      </c>
      <c s="21" t="s">
        <v>1913</v>
      </c>
      <c s="21" t="s">
        <v>6742</v>
      </c>
      <c s="21"/>
      <c s="10"/>
      <c s="20" t="s">
        <v>5919</v>
      </c>
      <c s="20" t="s">
        <v>5919</v>
      </c>
      <c s="13" t="s">
        <v>12</v>
      </c>
      <c s="36" t="s">
        <v>921</v>
      </c>
    </row>
    <row>
      <c r="B386" s="39" t="s">
        <v>3200</v>
      </c>
      <c s="13" t="s">
        <v>861</v>
      </c>
      <c s="20" t="s">
        <v>4689</v>
      </c>
      <c s="31">
        <v>45747</v>
      </c>
      <c s="13" t="s">
        <v>4230</v>
      </c>
      <c s="34"/>
      <c s="11">
        <v>8482</v>
      </c>
      <c s="11">
        <v>8482</v>
      </c>
      <c s="11">
        <v>8482</v>
      </c>
      <c s="11">
        <v>8482</v>
      </c>
      <c s="11"/>
      <c s="11"/>
      <c s="11"/>
      <c s="5"/>
      <c s="11"/>
      <c s="11">
        <v>8482</v>
      </c>
      <c s="11"/>
      <c s="11"/>
      <c s="5"/>
      <c s="11">
        <v>206</v>
      </c>
      <c s="31">
        <v>47630</v>
      </c>
      <c s="21">
        <v>3</v>
      </c>
      <c s="21" t="s">
        <v>183</v>
      </c>
      <c s="21" t="s">
        <v>1913</v>
      </c>
      <c s="21" t="s">
        <v>6742</v>
      </c>
      <c s="21"/>
      <c s="10"/>
      <c s="20" t="s">
        <v>5919</v>
      </c>
      <c s="20" t="s">
        <v>5919</v>
      </c>
      <c s="13" t="s">
        <v>12</v>
      </c>
      <c s="36" t="s">
        <v>5918</v>
      </c>
    </row>
    <row>
      <c r="B387" s="39" t="s">
        <v>5391</v>
      </c>
      <c s="13" t="s">
        <v>4278</v>
      </c>
      <c s="20" t="s">
        <v>5392</v>
      </c>
      <c s="31">
        <v>45747</v>
      </c>
      <c s="13" t="s">
        <v>4230</v>
      </c>
      <c s="34"/>
      <c s="11">
        <v>6170</v>
      </c>
      <c s="11">
        <v>6170</v>
      </c>
      <c s="11">
        <v>6106</v>
      </c>
      <c s="11">
        <v>6106</v>
      </c>
      <c s="11"/>
      <c s="11">
        <v>64</v>
      </c>
      <c s="11"/>
      <c s="5">
        <v>64</v>
      </c>
      <c s="11"/>
      <c s="11">
        <v>6170</v>
      </c>
      <c s="11"/>
      <c s="11"/>
      <c s="5"/>
      <c s="11">
        <v>51</v>
      </c>
      <c s="31">
        <v>47823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6512</v>
      </c>
      <c s="20" t="s">
        <v>6512</v>
      </c>
      <c s="13" t="s">
        <v>12</v>
      </c>
      <c s="36" t="s">
        <v>4683</v>
      </c>
    </row>
    <row>
      <c r="B388" s="39" t="s">
        <v>8793</v>
      </c>
      <c s="13" t="s">
        <v>4278</v>
      </c>
      <c s="20" t="s">
        <v>5392</v>
      </c>
      <c s="31">
        <v>45663</v>
      </c>
      <c s="13" t="s">
        <v>5909</v>
      </c>
      <c s="34"/>
      <c s="11">
        <v>653</v>
      </c>
      <c s="11"/>
      <c s="11">
        <v>653</v>
      </c>
      <c s="11">
        <v>653</v>
      </c>
      <c s="11"/>
      <c s="11"/>
      <c s="11"/>
      <c s="5"/>
      <c s="11"/>
      <c s="11">
        <v>653</v>
      </c>
      <c s="11"/>
      <c s="11"/>
      <c s="5"/>
      <c s="11">
        <v>5</v>
      </c>
      <c s="31">
        <v>47823</v>
      </c>
      <c s="21">
        <v>3</v>
      </c>
      <c s="21" t="s">
        <v>183</v>
      </c>
      <c s="21" t="s">
        <v>1913</v>
      </c>
      <c s="21" t="s">
        <v>6742</v>
      </c>
      <c s="21"/>
      <c s="10"/>
      <c s="20" t="s">
        <v>6512</v>
      </c>
      <c s="20" t="s">
        <v>6512</v>
      </c>
      <c s="13" t="s">
        <v>12</v>
      </c>
      <c s="36" t="s">
        <v>5918</v>
      </c>
    </row>
    <row>
      <c r="B389" s="39" t="s">
        <v>2040</v>
      </c>
      <c s="13" t="s">
        <v>1541</v>
      </c>
      <c s="20" t="s">
        <v>1952</v>
      </c>
      <c s="31">
        <v>45747</v>
      </c>
      <c s="13" t="s">
        <v>4230</v>
      </c>
      <c s="34"/>
      <c s="11">
        <v>2068</v>
      </c>
      <c s="11">
        <v>2068</v>
      </c>
      <c s="11">
        <v>2048</v>
      </c>
      <c s="11">
        <v>2047</v>
      </c>
      <c s="11"/>
      <c s="11">
        <v>21</v>
      </c>
      <c s="11"/>
      <c s="5">
        <v>21</v>
      </c>
      <c s="11"/>
      <c s="11">
        <v>2068</v>
      </c>
      <c s="11"/>
      <c s="11"/>
      <c s="5"/>
      <c s="11">
        <v>55</v>
      </c>
      <c s="31">
        <v>48202</v>
      </c>
      <c s="21">
        <v>3</v>
      </c>
      <c s="21" t="s">
        <v>183</v>
      </c>
      <c s="21" t="s">
        <v>4663</v>
      </c>
      <c s="21" t="s">
        <v>6742</v>
      </c>
      <c s="21"/>
      <c s="10"/>
      <c s="20" t="s">
        <v>4185</v>
      </c>
      <c s="20" t="s">
        <v>4185</v>
      </c>
      <c s="13" t="s">
        <v>12</v>
      </c>
      <c s="36" t="s">
        <v>4683</v>
      </c>
    </row>
    <row>
      <c r="B390" s="39" t="s">
        <v>4279</v>
      </c>
      <c s="13" t="s">
        <v>8166</v>
      </c>
      <c s="20" t="s">
        <v>1952</v>
      </c>
      <c s="31">
        <v>45671</v>
      </c>
      <c s="13" t="s">
        <v>5909</v>
      </c>
      <c s="34"/>
      <c s="11">
        <v>1571</v>
      </c>
      <c s="11"/>
      <c s="11">
        <v>1571</v>
      </c>
      <c s="11"/>
      <c s="11"/>
      <c s="11"/>
      <c s="11"/>
      <c s="5"/>
      <c s="11"/>
      <c s="11">
        <v>1571</v>
      </c>
      <c s="11"/>
      <c s="11"/>
      <c s="5"/>
      <c s="11"/>
      <c s="31">
        <v>48202</v>
      </c>
      <c s="21">
        <v>3</v>
      </c>
      <c s="21" t="s">
        <v>183</v>
      </c>
      <c s="21"/>
      <c s="21" t="s">
        <v>6742</v>
      </c>
      <c s="21"/>
      <c s="10"/>
      <c s="20" t="s">
        <v>4185</v>
      </c>
      <c s="20" t="s">
        <v>4185</v>
      </c>
      <c s="13" t="s">
        <v>12</v>
      </c>
      <c s="36" t="s">
        <v>7581</v>
      </c>
    </row>
    <row>
      <c r="B391" s="39" t="s">
        <v>6513</v>
      </c>
      <c s="13" t="s">
        <v>2581</v>
      </c>
      <c s="20" t="s">
        <v>317</v>
      </c>
      <c s="31">
        <v>45747</v>
      </c>
      <c s="13" t="s">
        <v>5909</v>
      </c>
      <c s="34"/>
      <c s="11">
        <v>15228</v>
      </c>
      <c s="11"/>
      <c s="11"/>
      <c s="11"/>
      <c s="11"/>
      <c s="11"/>
      <c s="11"/>
      <c s="5"/>
      <c s="11"/>
      <c s="11"/>
      <c s="11"/>
      <c s="11">
        <v>15228</v>
      </c>
      <c s="5">
        <v>15228</v>
      </c>
      <c s="11"/>
      <c s="31">
        <v>45747</v>
      </c>
      <c s="21">
        <v>6</v>
      </c>
      <c s="21"/>
      <c s="21" t="s">
        <v>4663</v>
      </c>
      <c s="21" t="s">
        <v>6742</v>
      </c>
      <c s="21"/>
      <c s="10"/>
      <c s="13" t="s">
        <v>6514</v>
      </c>
      <c s="13" t="s">
        <v>2582</v>
      </c>
      <c s="13" t="s">
        <v>12</v>
      </c>
      <c s="36" t="s">
        <v>2041</v>
      </c>
    </row>
    <row>
      <c r="B39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93" s="15" t="s">
        <v>1460</v>
      </c>
      <c s="16" t="s">
        <v>4187</v>
      </c>
      <c s="10"/>
      <c s="24"/>
      <c s="10"/>
      <c s="34"/>
      <c s="5">
        <v>19977177</v>
      </c>
      <c s="5">
        <v>25488689</v>
      </c>
      <c s="5">
        <v>19550435</v>
      </c>
      <c s="5">
        <v>19341127</v>
      </c>
      <c s="5"/>
      <c s="5">
        <v>303744</v>
      </c>
      <c s="5"/>
      <c s="5">
        <v>303744</v>
      </c>
      <c s="5"/>
      <c s="5">
        <v>19961949</v>
      </c>
      <c s="5"/>
      <c s="5">
        <v>15228</v>
      </c>
      <c s="5">
        <v>15228</v>
      </c>
      <c s="5">
        <v>166589</v>
      </c>
      <c s="24"/>
      <c s="9"/>
      <c s="9"/>
      <c s="9"/>
      <c s="9"/>
      <c s="9"/>
      <c s="10"/>
      <c s="10"/>
      <c s="10"/>
      <c s="10"/>
      <c s="9"/>
    </row>
    <row>
      <c r="B394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395" s="6" t="s">
        <v>6951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396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97" s="15" t="s">
        <v>8689</v>
      </c>
      <c s="16" t="s">
        <v>6429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398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99" s="6" t="s">
        <v>4691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400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01" s="15" t="s">
        <v>6430</v>
      </c>
      <c s="16" t="s">
        <v>3705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02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03" s="6" t="s">
        <v>3118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404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05" s="15" t="s">
        <v>4692</v>
      </c>
      <c s="16" t="s">
        <v>6431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06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07" s="6" t="s">
        <v>1461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408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09" s="15" t="s">
        <v>3119</v>
      </c>
      <c s="16" t="s">
        <v>1462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10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1" s="6" t="s">
        <v>8690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412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3" s="15" t="s">
        <v>1463</v>
      </c>
      <c s="16" t="s">
        <v>8691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14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5" s="6" t="s">
        <v>6952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416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7" s="15" t="s">
        <v>8692</v>
      </c>
      <c s="16" t="s">
        <v>8693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418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9" s="6" t="s">
        <v>5312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420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21" s="15" t="s">
        <v>6953</v>
      </c>
      <c s="16" t="s">
        <v>4693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42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23" s="39" t="s">
        <v>6000</v>
      </c>
      <c s="13" t="s">
        <v>7592</v>
      </c>
      <c s="20" t="s">
        <v>3201</v>
      </c>
      <c s="31">
        <v>45658</v>
      </c>
      <c s="13" t="s">
        <v>1907</v>
      </c>
      <c s="34"/>
      <c s="11">
        <v>10267719</v>
      </c>
      <c s="11">
        <v>10244990</v>
      </c>
      <c s="11">
        <v>10276237</v>
      </c>
      <c s="11">
        <v>10267719</v>
      </c>
      <c s="11"/>
      <c s="11"/>
      <c s="11"/>
      <c s="5"/>
      <c s="11"/>
      <c s="11">
        <v>10267719</v>
      </c>
      <c s="11"/>
      <c s="11"/>
      <c s="5"/>
      <c s="11">
        <v>34340</v>
      </c>
      <c s="31">
        <v>55559</v>
      </c>
      <c s="21">
        <v>2</v>
      </c>
      <c s="21" t="s">
        <v>2430</v>
      </c>
      <c s="21" t="s">
        <v>5356</v>
      </c>
      <c s="21" t="s">
        <v>6742</v>
      </c>
      <c s="21"/>
      <c s="10"/>
      <c s="20" t="s">
        <v>5935</v>
      </c>
      <c s="13" t="s">
        <v>4795</v>
      </c>
      <c s="13" t="s">
        <v>4280</v>
      </c>
      <c s="36" t="s">
        <v>6001</v>
      </c>
    </row>
    <row>
      <c r="B424" s="39" t="s">
        <v>8245</v>
      </c>
      <c s="13" t="s">
        <v>4649</v>
      </c>
      <c s="20" t="s">
        <v>318</v>
      </c>
      <c s="31">
        <v>45658</v>
      </c>
      <c s="20" t="s">
        <v>946</v>
      </c>
      <c s="34"/>
      <c s="11">
        <v>15942375</v>
      </c>
      <c s="11">
        <v>16650000</v>
      </c>
      <c s="11">
        <v>15942375</v>
      </c>
      <c s="11">
        <v>15942375</v>
      </c>
      <c s="11"/>
      <c s="11"/>
      <c s="11"/>
      <c s="5"/>
      <c s="11"/>
      <c s="11">
        <v>15942375</v>
      </c>
      <c s="11"/>
      <c s="11"/>
      <c s="5"/>
      <c s="11">
        <v>3770</v>
      </c>
      <c s="31">
        <v>48029</v>
      </c>
      <c s="21">
        <v>3</v>
      </c>
      <c s="21" t="s">
        <v>183</v>
      </c>
      <c s="21" t="s">
        <v>801</v>
      </c>
      <c s="21" t="s">
        <v>6742</v>
      </c>
      <c s="21"/>
      <c s="10"/>
      <c s="13" t="s">
        <v>8794</v>
      </c>
      <c s="13" t="s">
        <v>7668</v>
      </c>
      <c s="13" t="s">
        <v>12</v>
      </c>
      <c s="36" t="s">
        <v>1417</v>
      </c>
    </row>
    <row>
      <c r="B425" s="39" t="s">
        <v>1542</v>
      </c>
      <c s="13" t="s">
        <v>4216</v>
      </c>
      <c s="20" t="s">
        <v>1986</v>
      </c>
      <c s="31">
        <v>45658</v>
      </c>
      <c s="13" t="s">
        <v>6002</v>
      </c>
      <c s="34"/>
      <c s="11">
        <v>4447817</v>
      </c>
      <c s="11">
        <v>4447817</v>
      </c>
      <c s="11">
        <v>4447817</v>
      </c>
      <c s="11">
        <v>4447817</v>
      </c>
      <c s="11"/>
      <c s="11"/>
      <c s="11"/>
      <c s="5"/>
      <c s="11"/>
      <c s="11">
        <v>4447817</v>
      </c>
      <c s="11"/>
      <c s="11"/>
      <c s="5"/>
      <c s="11">
        <v>40940</v>
      </c>
      <c s="31">
        <v>53067</v>
      </c>
      <c s="21">
        <v>1</v>
      </c>
      <c s="21" t="s">
        <v>7550</v>
      </c>
      <c s="21" t="s">
        <v>801</v>
      </c>
      <c s="21" t="s">
        <v>6742</v>
      </c>
      <c s="21"/>
      <c s="10"/>
      <c s="13" t="s">
        <v>1481</v>
      </c>
      <c s="13" t="s">
        <v>12</v>
      </c>
      <c s="13" t="s">
        <v>12</v>
      </c>
      <c s="36" t="s">
        <v>2447</v>
      </c>
    </row>
    <row>
      <c r="B426" s="39" t="s">
        <v>3777</v>
      </c>
      <c s="13" t="s">
        <v>1985</v>
      </c>
      <c s="20" t="s">
        <v>8724</v>
      </c>
      <c s="31">
        <v>45658</v>
      </c>
      <c s="13" t="s">
        <v>6002</v>
      </c>
      <c s="34"/>
      <c s="11">
        <v>2485352</v>
      </c>
      <c s="11">
        <v>2485352</v>
      </c>
      <c s="11">
        <v>2485352</v>
      </c>
      <c s="11">
        <v>2485352</v>
      </c>
      <c s="11"/>
      <c s="11"/>
      <c s="11"/>
      <c s="5"/>
      <c s="11"/>
      <c s="11">
        <v>2485352</v>
      </c>
      <c s="11"/>
      <c s="11"/>
      <c s="5"/>
      <c s="11">
        <v>14324</v>
      </c>
      <c s="31">
        <v>47953</v>
      </c>
      <c s="21">
        <v>1</v>
      </c>
      <c s="21" t="s">
        <v>7550</v>
      </c>
      <c s="21" t="s">
        <v>801</v>
      </c>
      <c s="21" t="s">
        <v>6742</v>
      </c>
      <c s="21"/>
      <c s="10"/>
      <c s="13" t="s">
        <v>1481</v>
      </c>
      <c s="13" t="s">
        <v>12</v>
      </c>
      <c s="13" t="s">
        <v>12</v>
      </c>
      <c s="36" t="s">
        <v>2447</v>
      </c>
    </row>
    <row>
      <c r="B427" s="39" t="s">
        <v>6003</v>
      </c>
      <c s="13" t="s">
        <v>4214</v>
      </c>
      <c s="20" t="s">
        <v>3730</v>
      </c>
      <c s="31">
        <v>45658</v>
      </c>
      <c s="13" t="s">
        <v>6002</v>
      </c>
      <c s="34"/>
      <c s="11">
        <v>8843159</v>
      </c>
      <c s="11">
        <v>8725108</v>
      </c>
      <c s="11">
        <v>8884515</v>
      </c>
      <c s="11">
        <v>8843159</v>
      </c>
      <c s="11"/>
      <c s="11"/>
      <c s="11"/>
      <c s="5"/>
      <c s="11"/>
      <c s="11">
        <v>8843159</v>
      </c>
      <c s="11"/>
      <c s="11"/>
      <c s="5"/>
      <c s="11">
        <v>71653</v>
      </c>
      <c s="31">
        <v>51971</v>
      </c>
      <c s="21">
        <v>1</v>
      </c>
      <c s="21" t="s">
        <v>7550</v>
      </c>
      <c s="21" t="s">
        <v>801</v>
      </c>
      <c s="21" t="s">
        <v>6742</v>
      </c>
      <c s="21"/>
      <c s="10"/>
      <c s="13" t="s">
        <v>1481</v>
      </c>
      <c s="13" t="s">
        <v>12</v>
      </c>
      <c s="13" t="s">
        <v>12</v>
      </c>
      <c s="36" t="s">
        <v>2447</v>
      </c>
    </row>
    <row>
      <c r="B428" s="39" t="s">
        <v>8246</v>
      </c>
      <c s="13" t="s">
        <v>6453</v>
      </c>
      <c s="20" t="s">
        <v>8727</v>
      </c>
      <c s="31">
        <v>45658</v>
      </c>
      <c s="13" t="s">
        <v>6002</v>
      </c>
      <c s="34"/>
      <c s="11">
        <v>4000000</v>
      </c>
      <c s="11">
        <v>4000000</v>
      </c>
      <c s="11">
        <v>4000000</v>
      </c>
      <c s="11">
        <v>4000000</v>
      </c>
      <c s="11"/>
      <c s="11"/>
      <c s="11"/>
      <c s="5"/>
      <c s="11"/>
      <c s="11">
        <v>4000000</v>
      </c>
      <c s="11"/>
      <c s="11"/>
      <c s="5"/>
      <c s="11">
        <v>5890</v>
      </c>
      <c s="31">
        <v>48140</v>
      </c>
      <c s="21">
        <v>2</v>
      </c>
      <c s="21" t="s">
        <v>183</v>
      </c>
      <c s="21" t="s">
        <v>4663</v>
      </c>
      <c s="21" t="s">
        <v>6742</v>
      </c>
      <c s="21"/>
      <c s="10"/>
      <c s="13" t="s">
        <v>6974</v>
      </c>
      <c s="13" t="s">
        <v>12</v>
      </c>
      <c s="13" t="s">
        <v>12</v>
      </c>
      <c s="36" t="s">
        <v>6392</v>
      </c>
    </row>
    <row>
      <c r="B429" s="39" t="s">
        <v>1543</v>
      </c>
      <c s="13" t="s">
        <v>1482</v>
      </c>
      <c s="20" t="s">
        <v>4217</v>
      </c>
      <c s="31">
        <v>45658</v>
      </c>
      <c s="13" t="s">
        <v>6002</v>
      </c>
      <c s="34"/>
      <c s="11">
        <v>3358974</v>
      </c>
      <c s="11">
        <v>3358974</v>
      </c>
      <c s="11">
        <v>3358974</v>
      </c>
      <c s="11">
        <v>3358974</v>
      </c>
      <c s="11"/>
      <c s="11"/>
      <c s="11"/>
      <c s="5"/>
      <c s="11"/>
      <c s="11">
        <v>3358974</v>
      </c>
      <c s="11"/>
      <c s="11"/>
      <c s="5"/>
      <c s="11">
        <v>7304</v>
      </c>
      <c s="31">
        <v>46946</v>
      </c>
      <c s="21">
        <v>2</v>
      </c>
      <c s="21" t="s">
        <v>183</v>
      </c>
      <c s="21" t="s">
        <v>4663</v>
      </c>
      <c s="21" t="s">
        <v>6742</v>
      </c>
      <c s="21"/>
      <c s="10"/>
      <c s="13" t="s">
        <v>6974</v>
      </c>
      <c s="13" t="s">
        <v>12</v>
      </c>
      <c s="13" t="s">
        <v>12</v>
      </c>
      <c s="36" t="s">
        <v>6392</v>
      </c>
    </row>
    <row>
      <c r="B430" s="39" t="s">
        <v>4281</v>
      </c>
      <c s="13" t="s">
        <v>4219</v>
      </c>
      <c s="20" t="s">
        <v>5942</v>
      </c>
      <c s="31">
        <v>45658</v>
      </c>
      <c s="13" t="s">
        <v>6002</v>
      </c>
      <c s="34"/>
      <c s="11">
        <v>4000000</v>
      </c>
      <c s="11">
        <v>4000000</v>
      </c>
      <c s="11">
        <v>4000000</v>
      </c>
      <c s="11">
        <v>4000000</v>
      </c>
      <c s="11"/>
      <c s="11"/>
      <c s="11"/>
      <c s="5"/>
      <c s="11"/>
      <c s="11">
        <v>4000000</v>
      </c>
      <c s="11"/>
      <c s="11"/>
      <c s="5"/>
      <c s="11">
        <v>7157</v>
      </c>
      <c s="31">
        <v>48439</v>
      </c>
      <c s="21">
        <v>2</v>
      </c>
      <c s="21" t="s">
        <v>183</v>
      </c>
      <c s="21" t="s">
        <v>4663</v>
      </c>
      <c s="21" t="s">
        <v>6742</v>
      </c>
      <c s="21"/>
      <c s="10"/>
      <c s="13" t="s">
        <v>6974</v>
      </c>
      <c s="13" t="s">
        <v>12</v>
      </c>
      <c s="13" t="s">
        <v>12</v>
      </c>
      <c s="36" t="s">
        <v>6392</v>
      </c>
    </row>
    <row>
      <c r="B431" s="39" t="s">
        <v>6515</v>
      </c>
      <c s="13" t="s">
        <v>4218</v>
      </c>
      <c s="20" t="s">
        <v>5327</v>
      </c>
      <c s="31">
        <v>45658</v>
      </c>
      <c s="13" t="s">
        <v>6002</v>
      </c>
      <c s="34"/>
      <c s="11">
        <v>3000000</v>
      </c>
      <c s="11">
        <v>3000000</v>
      </c>
      <c s="11">
        <v>3000000</v>
      </c>
      <c s="11">
        <v>3000000</v>
      </c>
      <c s="11"/>
      <c s="11"/>
      <c s="11"/>
      <c s="5"/>
      <c s="11"/>
      <c s="11">
        <v>3000000</v>
      </c>
      <c s="11"/>
      <c s="11"/>
      <c s="5"/>
      <c s="11">
        <v>5209</v>
      </c>
      <c s="31">
        <v>47708</v>
      </c>
      <c s="21">
        <v>2</v>
      </c>
      <c s="21" t="s">
        <v>183</v>
      </c>
      <c s="21" t="s">
        <v>4663</v>
      </c>
      <c s="21" t="s">
        <v>6742</v>
      </c>
      <c s="21"/>
      <c s="10"/>
      <c s="13" t="s">
        <v>6974</v>
      </c>
      <c s="13" t="s">
        <v>12</v>
      </c>
      <c s="13" t="s">
        <v>12</v>
      </c>
      <c s="36" t="s">
        <v>6392</v>
      </c>
    </row>
    <row>
      <c r="B432" s="39" t="s">
        <v>1544</v>
      </c>
      <c s="13" t="s">
        <v>1483</v>
      </c>
      <c s="20" t="s">
        <v>8728</v>
      </c>
      <c s="31">
        <v>45658</v>
      </c>
      <c s="13" t="s">
        <v>6002</v>
      </c>
      <c s="34"/>
      <c s="11">
        <v>4000000</v>
      </c>
      <c s="11">
        <v>4000000</v>
      </c>
      <c s="11">
        <v>4000000</v>
      </c>
      <c s="11">
        <v>4000000</v>
      </c>
      <c s="11"/>
      <c s="11"/>
      <c s="11"/>
      <c s="5"/>
      <c s="11"/>
      <c s="11">
        <v>4000000</v>
      </c>
      <c s="11"/>
      <c s="11"/>
      <c s="5"/>
      <c s="11">
        <v>5013</v>
      </c>
      <c s="31">
        <v>46028</v>
      </c>
      <c s="21">
        <v>2</v>
      </c>
      <c s="21" t="s">
        <v>6899</v>
      </c>
      <c s="21" t="s">
        <v>4663</v>
      </c>
      <c s="21" t="s">
        <v>6742</v>
      </c>
      <c s="21"/>
      <c s="10"/>
      <c s="13" t="s">
        <v>6975</v>
      </c>
      <c s="13" t="s">
        <v>12</v>
      </c>
      <c s="13" t="s">
        <v>12</v>
      </c>
      <c s="36" t="s">
        <v>6976</v>
      </c>
    </row>
    <row>
      <c r="B433" s="39" t="s">
        <v>3778</v>
      </c>
      <c s="13" t="s">
        <v>5943</v>
      </c>
      <c s="20" t="s">
        <v>5944</v>
      </c>
      <c s="31">
        <v>45658</v>
      </c>
      <c s="13" t="s">
        <v>6002</v>
      </c>
      <c s="34"/>
      <c s="11">
        <v>7681327</v>
      </c>
      <c s="11">
        <v>7681327</v>
      </c>
      <c s="11">
        <v>7681327</v>
      </c>
      <c s="11">
        <v>7681327</v>
      </c>
      <c s="11"/>
      <c s="11"/>
      <c s="11"/>
      <c s="5"/>
      <c s="11"/>
      <c s="11">
        <v>7681327</v>
      </c>
      <c s="11"/>
      <c s="11"/>
      <c s="5"/>
      <c s="11">
        <v>1131</v>
      </c>
      <c s="31">
        <v>49856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1484</v>
      </c>
      <c s="13" t="s">
        <v>8729</v>
      </c>
      <c s="13" t="s">
        <v>12</v>
      </c>
      <c s="36" t="s">
        <v>5913</v>
      </c>
    </row>
    <row>
      <c r="B434" s="39" t="s">
        <v>6004</v>
      </c>
      <c s="13" t="s">
        <v>4722</v>
      </c>
      <c s="20" t="s">
        <v>882</v>
      </c>
      <c s="31">
        <v>45658</v>
      </c>
      <c s="13" t="s">
        <v>6002</v>
      </c>
      <c s="34"/>
      <c s="11">
        <v>641026</v>
      </c>
      <c s="11">
        <v>641026</v>
      </c>
      <c s="11">
        <v>641026</v>
      </c>
      <c s="11">
        <v>641026</v>
      </c>
      <c s="11"/>
      <c s="11"/>
      <c s="11"/>
      <c s="5"/>
      <c s="11"/>
      <c s="11">
        <v>641026</v>
      </c>
      <c s="11"/>
      <c s="11"/>
      <c s="5"/>
      <c s="11">
        <v>1394</v>
      </c>
      <c s="31">
        <v>46946</v>
      </c>
      <c s="21">
        <v>2</v>
      </c>
      <c s="21" t="s">
        <v>183</v>
      </c>
      <c s="21" t="s">
        <v>4663</v>
      </c>
      <c s="21" t="s">
        <v>6742</v>
      </c>
      <c s="21"/>
      <c s="10"/>
      <c s="13" t="s">
        <v>883</v>
      </c>
      <c s="13" t="s">
        <v>12</v>
      </c>
      <c s="13" t="s">
        <v>12</v>
      </c>
      <c s="36" t="s">
        <v>6392</v>
      </c>
    </row>
    <row>
      <c r="B435" s="39" t="s">
        <v>8247</v>
      </c>
      <c s="13" t="s">
        <v>6972</v>
      </c>
      <c s="20" t="s">
        <v>8722</v>
      </c>
      <c s="31">
        <v>45658</v>
      </c>
      <c s="13" t="s">
        <v>6002</v>
      </c>
      <c s="34"/>
      <c s="11">
        <v>9954829</v>
      </c>
      <c s="11">
        <v>9954829</v>
      </c>
      <c s="11">
        <v>9954829</v>
      </c>
      <c s="11">
        <v>9954829</v>
      </c>
      <c s="11"/>
      <c s="11"/>
      <c s="11"/>
      <c s="5"/>
      <c s="11"/>
      <c s="11">
        <v>9954829</v>
      </c>
      <c s="11"/>
      <c s="11"/>
      <c s="5"/>
      <c s="11">
        <v>860</v>
      </c>
      <c s="31">
        <v>49309</v>
      </c>
      <c s="21">
        <v>2</v>
      </c>
      <c s="21" t="s">
        <v>183</v>
      </c>
      <c s="21" t="s">
        <v>4663</v>
      </c>
      <c s="21" t="s">
        <v>6742</v>
      </c>
      <c s="21" t="s">
        <v>6921</v>
      </c>
      <c s="10"/>
      <c s="20" t="s">
        <v>3136</v>
      </c>
      <c s="13" t="s">
        <v>12</v>
      </c>
      <c s="13" t="s">
        <v>12</v>
      </c>
      <c s="36" t="s">
        <v>6392</v>
      </c>
    </row>
    <row>
      <c r="B436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37" s="15" t="s">
        <v>5313</v>
      </c>
      <c s="16" t="s">
        <v>5921</v>
      </c>
      <c s="10"/>
      <c s="24"/>
      <c s="10"/>
      <c s="34"/>
      <c s="5">
        <v>78622578</v>
      </c>
      <c s="5">
        <v>79189423</v>
      </c>
      <c s="5">
        <v>78672452</v>
      </c>
      <c s="5">
        <v>78622578</v>
      </c>
      <c s="5"/>
      <c s="5"/>
      <c s="5"/>
      <c s="5"/>
      <c s="5"/>
      <c s="5">
        <v>78622578</v>
      </c>
      <c s="5"/>
      <c s="5"/>
      <c s="5"/>
      <c s="5">
        <v>198985</v>
      </c>
      <c s="24"/>
      <c s="9"/>
      <c s="9"/>
      <c s="9"/>
      <c s="9"/>
      <c s="9"/>
      <c s="10"/>
      <c s="10"/>
      <c s="10"/>
      <c s="10"/>
      <c s="9"/>
    </row>
    <row>
      <c r="B438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39" s="6" t="s">
        <v>1954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440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41" s="15" t="s">
        <v>3707</v>
      </c>
      <c s="16" t="s">
        <v>1955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442" s="15" t="s">
        <v>3120</v>
      </c>
      <c s="16" t="s">
        <v>1956</v>
      </c>
      <c s="10"/>
      <c s="24"/>
      <c s="10"/>
      <c s="34"/>
      <c s="5">
        <v>633284122</v>
      </c>
      <c s="5">
        <v>641896116</v>
      </c>
      <c s="5">
        <v>636694794</v>
      </c>
      <c s="5">
        <v>632102656</v>
      </c>
      <c s="5"/>
      <c s="5">
        <v>-1016203.33</v>
      </c>
      <c s="5"/>
      <c s="5">
        <v>-1016203.33</v>
      </c>
      <c s="5"/>
      <c s="5">
        <v>632717604</v>
      </c>
      <c s="5"/>
      <c s="5">
        <v>545694</v>
      </c>
      <c s="5">
        <v>545694</v>
      </c>
      <c s="5">
        <v>12791824.33</v>
      </c>
      <c s="24"/>
      <c s="9"/>
      <c s="9"/>
      <c s="9"/>
      <c s="9"/>
      <c s="9"/>
      <c s="10"/>
      <c s="10"/>
      <c s="10"/>
      <c s="10"/>
      <c s="9"/>
    </row>
    <row>
      <c r="B443" s="15" t="s">
        <v>1464</v>
      </c>
      <c s="16" t="s">
        <v>1957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444" s="15" t="s">
        <v>3708</v>
      </c>
      <c s="16" t="s">
        <v>2042</v>
      </c>
      <c s="10"/>
      <c s="24"/>
      <c s="10"/>
      <c s="34"/>
      <c s="5">
        <v>633284122</v>
      </c>
      <c s="5">
        <v>641896116</v>
      </c>
      <c s="5">
        <v>636694794</v>
      </c>
      <c s="5">
        <v>632102656</v>
      </c>
      <c s="5"/>
      <c s="5">
        <v>-1016203.33</v>
      </c>
      <c s="5"/>
      <c s="5">
        <v>-1016203.33</v>
      </c>
      <c s="5"/>
      <c s="5">
        <v>632717604</v>
      </c>
      <c s="5"/>
      <c s="5">
        <v>545694</v>
      </c>
      <c s="5">
        <v>545694</v>
      </c>
      <c s="5">
        <v>12791824.33</v>
      </c>
      <c s="24"/>
      <c s="9"/>
      <c s="9"/>
      <c s="9"/>
      <c s="9"/>
      <c s="9"/>
      <c s="10"/>
      <c s="10"/>
      <c s="10"/>
      <c s="10"/>
      <c s="9"/>
    </row>
    <row>
      <c r="B445" s="15" t="s">
        <v>5922</v>
      </c>
      <c s="16" t="s">
        <v>4188</v>
      </c>
      <c s="10"/>
      <c s="24"/>
      <c s="10"/>
      <c s="34"/>
      <c s="33"/>
      <c s="33"/>
      <c s="33"/>
      <c s="33"/>
      <c s="33"/>
      <c s="33"/>
      <c s="33"/>
      <c s="33"/>
      <c s="33"/>
      <c s="33"/>
      <c s="33"/>
      <c s="33"/>
      <c s="33"/>
      <c s="33"/>
      <c s="24"/>
      <c s="9"/>
      <c s="9"/>
      <c s="9"/>
      <c s="9"/>
      <c s="9"/>
      <c s="10"/>
      <c s="10"/>
      <c s="10"/>
      <c s="10"/>
      <c s="9"/>
    </row>
    <row>
      <c r="B446" s="15" t="s">
        <v>8168</v>
      </c>
      <c s="16" t="s">
        <v>216</v>
      </c>
      <c s="10"/>
      <c s="24"/>
      <c s="10"/>
      <c s="34"/>
      <c s="32">
        <v>633284122</v>
      </c>
      <c s="32">
        <v>641896116</v>
      </c>
      <c s="32">
        <v>636694794</v>
      </c>
      <c s="32">
        <v>632102656</v>
      </c>
      <c s="32"/>
      <c s="32">
        <v>-1016203.33</v>
      </c>
      <c s="32"/>
      <c s="32">
        <v>-1016203.33</v>
      </c>
      <c s="32"/>
      <c s="32">
        <v>632717604</v>
      </c>
      <c s="32"/>
      <c s="32">
        <v>545694</v>
      </c>
      <c s="32">
        <v>545694</v>
      </c>
      <c s="32">
        <v>12791824.33</v>
      </c>
      <c s="24"/>
      <c s="9"/>
      <c s="9"/>
      <c s="9"/>
      <c s="9"/>
      <c s="9"/>
      <c s="10"/>
      <c s="10"/>
      <c s="10"/>
      <c s="10"/>
      <c s="9"/>
    </row>
    <row>
      <c r="B447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48" s="39" t="s">
        <v>3709</v>
      </c>
      <c s="13" t="s">
        <v>8248</v>
      </c>
      <c s="20" t="s">
        <v>7050</v>
      </c>
      <c s="31">
        <v>45717</v>
      </c>
      <c s="13" t="s">
        <v>5274</v>
      </c>
      <c s="34"/>
      <c s="11">
        <v>5265</v>
      </c>
      <c s="11">
        <v>5265</v>
      </c>
      <c s="11">
        <v>4895</v>
      </c>
      <c s="11">
        <v>5059</v>
      </c>
      <c s="11"/>
      <c s="11">
        <v>206</v>
      </c>
      <c s="11"/>
      <c s="5">
        <v>206</v>
      </c>
      <c s="11"/>
      <c s="11">
        <v>5265</v>
      </c>
      <c s="11"/>
      <c s="11"/>
      <c s="5"/>
      <c s="11">
        <v>29</v>
      </c>
      <c s="31">
        <v>48775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6516</v>
      </c>
      <c s="13" t="s">
        <v>8249</v>
      </c>
      <c s="13" t="s">
        <v>12</v>
      </c>
      <c s="36" t="s">
        <v>5259</v>
      </c>
    </row>
    <row>
      <c r="B449" s="39" t="s">
        <v>6005</v>
      </c>
      <c s="13" t="s">
        <v>5393</v>
      </c>
      <c s="20" t="s">
        <v>1545</v>
      </c>
      <c s="31">
        <v>45717</v>
      </c>
      <c s="13" t="s">
        <v>5274</v>
      </c>
      <c s="34"/>
      <c s="11">
        <v>69906</v>
      </c>
      <c s="11">
        <v>69906</v>
      </c>
      <c s="11">
        <v>60478</v>
      </c>
      <c s="11">
        <v>65414</v>
      </c>
      <c s="11"/>
      <c s="11">
        <v>4492</v>
      </c>
      <c s="11"/>
      <c s="5">
        <v>4492</v>
      </c>
      <c s="11"/>
      <c s="11">
        <v>69906</v>
      </c>
      <c s="11"/>
      <c s="11"/>
      <c s="5"/>
      <c s="11">
        <v>478</v>
      </c>
      <c s="31">
        <v>51002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8795</v>
      </c>
      <c s="13" t="s">
        <v>12</v>
      </c>
      <c s="36" t="s">
        <v>5259</v>
      </c>
    </row>
    <row>
      <c r="B450" s="39" t="s">
        <v>8250</v>
      </c>
      <c s="13" t="s">
        <v>4282</v>
      </c>
      <c s="20" t="s">
        <v>6006</v>
      </c>
      <c s="31">
        <v>45717</v>
      </c>
      <c s="13" t="s">
        <v>5274</v>
      </c>
      <c s="34"/>
      <c s="11">
        <v>887</v>
      </c>
      <c s="11">
        <v>887</v>
      </c>
      <c s="11">
        <v>871</v>
      </c>
      <c s="11">
        <v>879</v>
      </c>
      <c s="11"/>
      <c s="11">
        <v>8</v>
      </c>
      <c s="11"/>
      <c s="5">
        <v>8</v>
      </c>
      <c s="11"/>
      <c s="11">
        <v>887</v>
      </c>
      <c s="11"/>
      <c s="11"/>
      <c s="5"/>
      <c s="11">
        <v>7</v>
      </c>
      <c s="31">
        <v>49084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7051</v>
      </c>
      <c s="13" t="s">
        <v>8796</v>
      </c>
      <c s="13" t="s">
        <v>12</v>
      </c>
      <c s="36" t="s">
        <v>5259</v>
      </c>
    </row>
    <row>
      <c r="B451" s="39" t="s">
        <v>1546</v>
      </c>
      <c s="13" t="s">
        <v>3202</v>
      </c>
      <c s="20" t="s">
        <v>2583</v>
      </c>
      <c s="31">
        <v>45717</v>
      </c>
      <c s="13" t="s">
        <v>5274</v>
      </c>
      <c s="34"/>
      <c s="11">
        <v>41426</v>
      </c>
      <c s="11">
        <v>41426</v>
      </c>
      <c s="11">
        <v>40585</v>
      </c>
      <c s="11">
        <v>40939</v>
      </c>
      <c s="11"/>
      <c s="11">
        <v>487</v>
      </c>
      <c s="11"/>
      <c s="5">
        <v>487</v>
      </c>
      <c s="11"/>
      <c s="11">
        <v>41426</v>
      </c>
      <c s="11"/>
      <c s="11"/>
      <c s="5"/>
      <c s="11">
        <v>330</v>
      </c>
      <c s="31">
        <v>51033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6517</v>
      </c>
      <c s="13" t="s">
        <v>12</v>
      </c>
      <c s="36" t="s">
        <v>5259</v>
      </c>
    </row>
    <row>
      <c r="B452" s="39" t="s">
        <v>3779</v>
      </c>
      <c s="13" t="s">
        <v>6518</v>
      </c>
      <c s="20" t="s">
        <v>4796</v>
      </c>
      <c s="31">
        <v>45717</v>
      </c>
      <c s="13" t="s">
        <v>5274</v>
      </c>
      <c s="34"/>
      <c s="11">
        <v>13038</v>
      </c>
      <c s="11">
        <v>13038</v>
      </c>
      <c s="11">
        <v>12656</v>
      </c>
      <c s="11">
        <v>12815</v>
      </c>
      <c s="11"/>
      <c s="11">
        <v>222</v>
      </c>
      <c s="11"/>
      <c s="5">
        <v>222</v>
      </c>
      <c s="11"/>
      <c s="11">
        <v>13038</v>
      </c>
      <c s="11"/>
      <c s="11"/>
      <c s="5"/>
      <c s="11">
        <v>108</v>
      </c>
      <c s="31">
        <v>51029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8797</v>
      </c>
      <c s="13" t="s">
        <v>12</v>
      </c>
      <c s="36" t="s">
        <v>5259</v>
      </c>
    </row>
    <row>
      <c r="B453" s="39" t="s">
        <v>6007</v>
      </c>
      <c s="13" t="s">
        <v>1547</v>
      </c>
      <c s="20" t="s">
        <v>3780</v>
      </c>
      <c s="31">
        <v>45717</v>
      </c>
      <c s="13" t="s">
        <v>5274</v>
      </c>
      <c s="34"/>
      <c s="11">
        <v>74196</v>
      </c>
      <c s="11">
        <v>74196</v>
      </c>
      <c s="11">
        <v>71433</v>
      </c>
      <c s="11">
        <v>72688</v>
      </c>
      <c s="11"/>
      <c s="11">
        <v>1508</v>
      </c>
      <c s="11"/>
      <c s="5">
        <v>1508</v>
      </c>
      <c s="11"/>
      <c s="11">
        <v>74196</v>
      </c>
      <c s="11"/>
      <c s="11"/>
      <c s="5"/>
      <c s="11">
        <v>590</v>
      </c>
      <c s="31">
        <v>51033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7051</v>
      </c>
      <c s="13" t="s">
        <v>6519</v>
      </c>
      <c s="13" t="s">
        <v>12</v>
      </c>
      <c s="36" t="s">
        <v>5259</v>
      </c>
    </row>
    <row>
      <c r="B454" s="39" t="s">
        <v>8251</v>
      </c>
      <c s="13" t="s">
        <v>2584</v>
      </c>
      <c s="20" t="s">
        <v>8798</v>
      </c>
      <c s="31">
        <v>45717</v>
      </c>
      <c s="13" t="s">
        <v>5274</v>
      </c>
      <c s="34"/>
      <c s="11">
        <v>77560</v>
      </c>
      <c s="11">
        <v>77560</v>
      </c>
      <c s="11">
        <v>75554</v>
      </c>
      <c s="11">
        <v>76430</v>
      </c>
      <c s="11"/>
      <c s="11">
        <v>1130</v>
      </c>
      <c s="11"/>
      <c s="5">
        <v>1130</v>
      </c>
      <c s="11"/>
      <c s="11">
        <v>77560</v>
      </c>
      <c s="11"/>
      <c s="11"/>
      <c s="5"/>
      <c s="11">
        <v>613</v>
      </c>
      <c s="31">
        <v>51094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8799</v>
      </c>
      <c s="13" t="s">
        <v>12</v>
      </c>
      <c s="36" t="s">
        <v>5259</v>
      </c>
    </row>
    <row>
      <c r="B455" s="39" t="s">
        <v>2043</v>
      </c>
      <c s="13" t="s">
        <v>3203</v>
      </c>
      <c s="20" t="s">
        <v>947</v>
      </c>
      <c s="31">
        <v>45717</v>
      </c>
      <c s="13" t="s">
        <v>5274</v>
      </c>
      <c s="34"/>
      <c s="11">
        <v>77305</v>
      </c>
      <c s="11">
        <v>77305</v>
      </c>
      <c s="11">
        <v>72132</v>
      </c>
      <c s="11">
        <v>74671</v>
      </c>
      <c s="11"/>
      <c s="11">
        <v>2634</v>
      </c>
      <c s="11"/>
      <c s="5">
        <v>2634</v>
      </c>
      <c s="11"/>
      <c s="11">
        <v>77305</v>
      </c>
      <c s="11"/>
      <c s="11"/>
      <c s="5"/>
      <c s="11">
        <v>613</v>
      </c>
      <c s="31">
        <v>51124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2585</v>
      </c>
      <c s="13" t="s">
        <v>12</v>
      </c>
      <c s="36" t="s">
        <v>5259</v>
      </c>
    </row>
    <row>
      <c r="B456" s="39" t="s">
        <v>4283</v>
      </c>
      <c s="13" t="s">
        <v>319</v>
      </c>
      <c s="20" t="s">
        <v>947</v>
      </c>
      <c s="31">
        <v>45717</v>
      </c>
      <c s="13" t="s">
        <v>5274</v>
      </c>
      <c s="34"/>
      <c s="11">
        <v>32437</v>
      </c>
      <c s="11">
        <v>32437</v>
      </c>
      <c s="11">
        <v>30112</v>
      </c>
      <c s="11">
        <v>31255</v>
      </c>
      <c s="11"/>
      <c s="11">
        <v>1182</v>
      </c>
      <c s="11"/>
      <c s="5">
        <v>1182</v>
      </c>
      <c s="11"/>
      <c s="11">
        <v>32437</v>
      </c>
      <c s="11"/>
      <c s="11"/>
      <c s="5"/>
      <c s="11">
        <v>257</v>
      </c>
      <c s="31">
        <v>51124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2585</v>
      </c>
      <c s="13" t="s">
        <v>12</v>
      </c>
      <c s="36" t="s">
        <v>5259</v>
      </c>
    </row>
    <row>
      <c r="B457" s="39" t="s">
        <v>8252</v>
      </c>
      <c s="13" t="s">
        <v>4284</v>
      </c>
      <c s="20" t="s">
        <v>8800</v>
      </c>
      <c s="31">
        <v>45717</v>
      </c>
      <c s="13" t="s">
        <v>5274</v>
      </c>
      <c s="34"/>
      <c s="11">
        <v>72843</v>
      </c>
      <c s="11">
        <v>72843</v>
      </c>
      <c s="11">
        <v>71896</v>
      </c>
      <c s="11">
        <v>72247</v>
      </c>
      <c s="11"/>
      <c s="11">
        <v>596</v>
      </c>
      <c s="11"/>
      <c s="5">
        <v>596</v>
      </c>
      <c s="11"/>
      <c s="11">
        <v>72843</v>
      </c>
      <c s="11"/>
      <c s="11"/>
      <c s="5"/>
      <c s="11">
        <v>577</v>
      </c>
      <c s="31">
        <v>51063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8801</v>
      </c>
      <c s="13" t="s">
        <v>12</v>
      </c>
      <c s="36" t="s">
        <v>5259</v>
      </c>
    </row>
    <row>
      <c r="B458" s="39" t="s">
        <v>1548</v>
      </c>
      <c s="13" t="s">
        <v>5394</v>
      </c>
      <c s="20" t="s">
        <v>4285</v>
      </c>
      <c s="31">
        <v>45717</v>
      </c>
      <c s="13" t="s">
        <v>5274</v>
      </c>
      <c s="34"/>
      <c s="11">
        <v>52460</v>
      </c>
      <c s="11">
        <v>52460</v>
      </c>
      <c s="11">
        <v>51707</v>
      </c>
      <c s="11">
        <v>51993</v>
      </c>
      <c s="11"/>
      <c s="11">
        <v>466</v>
      </c>
      <c s="11"/>
      <c s="5">
        <v>466</v>
      </c>
      <c s="11"/>
      <c s="11">
        <v>52460</v>
      </c>
      <c s="11"/>
      <c s="11"/>
      <c s="5"/>
      <c s="11">
        <v>416</v>
      </c>
      <c s="31">
        <v>51063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4286</v>
      </c>
      <c s="13" t="s">
        <v>12</v>
      </c>
      <c s="36" t="s">
        <v>5259</v>
      </c>
    </row>
    <row>
      <c r="B459" s="39" t="s">
        <v>3781</v>
      </c>
      <c s="13" t="s">
        <v>8253</v>
      </c>
      <c s="20" t="s">
        <v>3204</v>
      </c>
      <c s="31">
        <v>45717</v>
      </c>
      <c s="13" t="s">
        <v>5274</v>
      </c>
      <c s="34"/>
      <c s="11">
        <v>85425</v>
      </c>
      <c s="11">
        <v>85425</v>
      </c>
      <c s="11">
        <v>84008</v>
      </c>
      <c s="11">
        <v>84569</v>
      </c>
      <c s="11"/>
      <c s="11">
        <v>856</v>
      </c>
      <c s="11"/>
      <c s="5">
        <v>856</v>
      </c>
      <c s="11"/>
      <c s="11">
        <v>85425</v>
      </c>
      <c s="11"/>
      <c s="11"/>
      <c s="5"/>
      <c s="11">
        <v>677</v>
      </c>
      <c s="31">
        <v>51063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6520</v>
      </c>
      <c s="13" t="s">
        <v>12</v>
      </c>
      <c s="36" t="s">
        <v>5259</v>
      </c>
    </row>
    <row>
      <c r="B460" s="39" t="s">
        <v>6008</v>
      </c>
      <c s="13" t="s">
        <v>7669</v>
      </c>
      <c s="20" t="s">
        <v>4797</v>
      </c>
      <c s="31">
        <v>45717</v>
      </c>
      <c s="13" t="s">
        <v>5274</v>
      </c>
      <c s="34"/>
      <c s="11">
        <v>233237</v>
      </c>
      <c s="11">
        <v>233237</v>
      </c>
      <c s="11">
        <v>216231</v>
      </c>
      <c s="11">
        <v>224478</v>
      </c>
      <c s="11"/>
      <c s="11">
        <v>8759</v>
      </c>
      <c s="11"/>
      <c s="5">
        <v>8759</v>
      </c>
      <c s="11"/>
      <c s="11">
        <v>233237</v>
      </c>
      <c s="11"/>
      <c s="11"/>
      <c s="5"/>
      <c s="11">
        <v>1848</v>
      </c>
      <c s="31">
        <v>51124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12</v>
      </c>
      <c s="13" t="s">
        <v>12</v>
      </c>
      <c s="36" t="s">
        <v>5259</v>
      </c>
    </row>
    <row>
      <c r="B461" s="39" t="s">
        <v>8254</v>
      </c>
      <c s="13" t="s">
        <v>2044</v>
      </c>
      <c s="20" t="s">
        <v>7052</v>
      </c>
      <c s="31">
        <v>45717</v>
      </c>
      <c s="13" t="s">
        <v>5274</v>
      </c>
      <c s="34"/>
      <c s="11">
        <v>28517</v>
      </c>
      <c s="11">
        <v>28517</v>
      </c>
      <c s="11">
        <v>27741</v>
      </c>
      <c s="11">
        <v>28085</v>
      </c>
      <c s="11"/>
      <c s="11">
        <v>433</v>
      </c>
      <c s="11"/>
      <c s="5">
        <v>433</v>
      </c>
      <c s="11"/>
      <c s="11">
        <v>28517</v>
      </c>
      <c s="11"/>
      <c s="11"/>
      <c s="5"/>
      <c s="11">
        <v>229</v>
      </c>
      <c s="31">
        <v>51124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6521</v>
      </c>
      <c s="13" t="s">
        <v>12</v>
      </c>
      <c s="36" t="s">
        <v>5259</v>
      </c>
    </row>
    <row>
      <c r="B462" s="39" t="s">
        <v>1549</v>
      </c>
      <c s="13" t="s">
        <v>4798</v>
      </c>
      <c s="20" t="s">
        <v>3782</v>
      </c>
      <c s="31">
        <v>45717</v>
      </c>
      <c s="13" t="s">
        <v>5274</v>
      </c>
      <c s="34"/>
      <c s="11">
        <v>68770</v>
      </c>
      <c s="11">
        <v>68770</v>
      </c>
      <c s="11">
        <v>64317</v>
      </c>
      <c s="11">
        <v>66459</v>
      </c>
      <c s="11"/>
      <c s="11">
        <v>2310</v>
      </c>
      <c s="11"/>
      <c s="5">
        <v>2310</v>
      </c>
      <c s="11"/>
      <c s="11">
        <v>68770</v>
      </c>
      <c s="11"/>
      <c s="11"/>
      <c s="5"/>
      <c s="11">
        <v>504</v>
      </c>
      <c s="31">
        <v>51124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7053</v>
      </c>
      <c s="13" t="s">
        <v>12</v>
      </c>
      <c s="36" t="s">
        <v>5259</v>
      </c>
    </row>
    <row>
      <c r="B463" s="39" t="s">
        <v>3783</v>
      </c>
      <c s="13" t="s">
        <v>7054</v>
      </c>
      <c s="20" t="s">
        <v>948</v>
      </c>
      <c s="31">
        <v>45717</v>
      </c>
      <c s="13" t="s">
        <v>5274</v>
      </c>
      <c s="34"/>
      <c s="11">
        <v>50744</v>
      </c>
      <c s="11">
        <v>50744</v>
      </c>
      <c s="11">
        <v>43741</v>
      </c>
      <c s="11">
        <v>47317</v>
      </c>
      <c s="11"/>
      <c s="11">
        <v>3427</v>
      </c>
      <c s="11"/>
      <c s="5">
        <v>3427</v>
      </c>
      <c s="11"/>
      <c s="11">
        <v>50744</v>
      </c>
      <c s="11"/>
      <c s="11"/>
      <c s="5"/>
      <c s="11">
        <v>368</v>
      </c>
      <c s="31">
        <v>51186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3784</v>
      </c>
      <c s="13" t="s">
        <v>12</v>
      </c>
      <c s="36" t="s">
        <v>5259</v>
      </c>
    </row>
    <row>
      <c r="B464" s="39" t="s">
        <v>6522</v>
      </c>
      <c s="13" t="s">
        <v>8255</v>
      </c>
      <c s="20" t="s">
        <v>7055</v>
      </c>
      <c s="31">
        <v>45717</v>
      </c>
      <c s="13" t="s">
        <v>5274</v>
      </c>
      <c s="34"/>
      <c s="11">
        <v>23403</v>
      </c>
      <c s="11">
        <v>23403</v>
      </c>
      <c s="11">
        <v>22826</v>
      </c>
      <c s="11">
        <v>23154</v>
      </c>
      <c s="11"/>
      <c s="11">
        <v>250</v>
      </c>
      <c s="11"/>
      <c s="5">
        <v>250</v>
      </c>
      <c s="11"/>
      <c s="11">
        <v>23403</v>
      </c>
      <c s="11"/>
      <c s="11"/>
      <c s="5"/>
      <c s="11">
        <v>176</v>
      </c>
      <c s="31">
        <v>51215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12</v>
      </c>
      <c s="13" t="s">
        <v>12</v>
      </c>
      <c s="36" t="s">
        <v>5259</v>
      </c>
    </row>
    <row>
      <c r="B465" s="39" t="s">
        <v>8802</v>
      </c>
      <c s="13" t="s">
        <v>949</v>
      </c>
      <c s="20" t="s">
        <v>2586</v>
      </c>
      <c s="31">
        <v>45717</v>
      </c>
      <c s="13" t="s">
        <v>5274</v>
      </c>
      <c s="34"/>
      <c s="11">
        <v>12338</v>
      </c>
      <c s="11">
        <v>12338</v>
      </c>
      <c s="11">
        <v>10496</v>
      </c>
      <c s="11">
        <v>11341</v>
      </c>
      <c s="11"/>
      <c s="11">
        <v>997</v>
      </c>
      <c s="11"/>
      <c s="5">
        <v>997</v>
      </c>
      <c s="11"/>
      <c s="11">
        <v>12338</v>
      </c>
      <c s="11"/>
      <c s="11"/>
      <c s="5"/>
      <c s="11">
        <v>81</v>
      </c>
      <c s="31">
        <v>51521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1550</v>
      </c>
      <c s="13" t="s">
        <v>12</v>
      </c>
      <c s="36" t="s">
        <v>5259</v>
      </c>
    </row>
    <row>
      <c r="B466" s="39" t="s">
        <v>2045</v>
      </c>
      <c s="13" t="s">
        <v>2046</v>
      </c>
      <c s="20" t="s">
        <v>4287</v>
      </c>
      <c s="31">
        <v>45717</v>
      </c>
      <c s="13" t="s">
        <v>5274</v>
      </c>
      <c s="34"/>
      <c s="11">
        <v>106807</v>
      </c>
      <c s="11">
        <v>106807</v>
      </c>
      <c s="11">
        <v>90032</v>
      </c>
      <c s="11">
        <v>98360</v>
      </c>
      <c s="11"/>
      <c s="11">
        <v>8447</v>
      </c>
      <c s="11"/>
      <c s="5">
        <v>8447</v>
      </c>
      <c s="11"/>
      <c s="11">
        <v>106807</v>
      </c>
      <c s="11"/>
      <c s="11"/>
      <c s="5"/>
      <c s="11">
        <v>734</v>
      </c>
      <c s="31">
        <v>51490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1550</v>
      </c>
      <c s="13" t="s">
        <v>12</v>
      </c>
      <c s="36" t="s">
        <v>5259</v>
      </c>
    </row>
    <row>
      <c r="B467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68" s="15" t="s">
        <v>3122</v>
      </c>
      <c s="16" t="s">
        <v>7582</v>
      </c>
      <c s="10"/>
      <c s="24"/>
      <c s="10"/>
      <c s="34"/>
      <c s="5">
        <v>1126564</v>
      </c>
      <c s="5">
        <v>1126564</v>
      </c>
      <c s="5">
        <v>1051711</v>
      </c>
      <c s="5">
        <v>1088153</v>
      </c>
      <c s="5"/>
      <c s="5">
        <v>38410</v>
      </c>
      <c s="5"/>
      <c s="5">
        <v>38410</v>
      </c>
      <c s="5"/>
      <c s="5">
        <v>1126564</v>
      </c>
      <c s="5"/>
      <c s="5"/>
      <c s="5"/>
      <c s="5">
        <v>8635</v>
      </c>
      <c s="24"/>
      <c s="9"/>
      <c s="9"/>
      <c s="9"/>
      <c s="9"/>
      <c s="9"/>
      <c s="10"/>
      <c s="10"/>
      <c s="10"/>
      <c s="10"/>
      <c s="9"/>
    </row>
    <row>
      <c r="B469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70" s="39" t="s">
        <v>1958</v>
      </c>
      <c s="13" t="s">
        <v>8803</v>
      </c>
      <c s="20" t="s">
        <v>3785</v>
      </c>
      <c s="31">
        <v>45717</v>
      </c>
      <c s="13" t="s">
        <v>5274</v>
      </c>
      <c s="34"/>
      <c s="11">
        <v>44273</v>
      </c>
      <c s="11">
        <v>44273</v>
      </c>
      <c s="11">
        <v>41443</v>
      </c>
      <c s="11">
        <v>42053</v>
      </c>
      <c s="11"/>
      <c s="11">
        <v>2220</v>
      </c>
      <c s="11"/>
      <c s="5">
        <v>2220</v>
      </c>
      <c s="11"/>
      <c s="11">
        <v>44273</v>
      </c>
      <c s="11"/>
      <c s="11"/>
      <c s="5"/>
      <c s="11">
        <v>381</v>
      </c>
      <c s="31">
        <v>54590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12</v>
      </c>
      <c s="13" t="s">
        <v>12</v>
      </c>
      <c s="36" t="s">
        <v>5259</v>
      </c>
    </row>
    <row>
      <c r="B471" s="39" t="s">
        <v>4189</v>
      </c>
      <c s="13" t="s">
        <v>8256</v>
      </c>
      <c s="20" t="s">
        <v>3786</v>
      </c>
      <c s="31">
        <v>45717</v>
      </c>
      <c s="13" t="s">
        <v>5274</v>
      </c>
      <c s="34"/>
      <c s="11">
        <v>31014</v>
      </c>
      <c s="11">
        <v>31014</v>
      </c>
      <c s="11">
        <v>29945</v>
      </c>
      <c s="11">
        <v>30249</v>
      </c>
      <c s="11"/>
      <c s="11">
        <v>765</v>
      </c>
      <c s="11"/>
      <c s="5">
        <v>765</v>
      </c>
      <c s="11"/>
      <c s="11">
        <v>31014</v>
      </c>
      <c s="11"/>
      <c s="11"/>
      <c s="5"/>
      <c s="11">
        <v>285</v>
      </c>
      <c s="31">
        <v>55228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4799</v>
      </c>
      <c s="13" t="s">
        <v>6009</v>
      </c>
      <c s="13" t="s">
        <v>12</v>
      </c>
      <c s="36" t="s">
        <v>5259</v>
      </c>
    </row>
    <row>
      <c r="B472" s="39" t="s">
        <v>6432</v>
      </c>
      <c s="13" t="s">
        <v>4288</v>
      </c>
      <c s="20" t="s">
        <v>6010</v>
      </c>
      <c s="31">
        <v>45717</v>
      </c>
      <c s="13" t="s">
        <v>5274</v>
      </c>
      <c s="34"/>
      <c s="11">
        <v>19814</v>
      </c>
      <c s="11">
        <v>19814</v>
      </c>
      <c s="11">
        <v>17538</v>
      </c>
      <c s="11">
        <v>18820</v>
      </c>
      <c s="11"/>
      <c s="11">
        <v>995</v>
      </c>
      <c s="11"/>
      <c s="5">
        <v>995</v>
      </c>
      <c s="11"/>
      <c s="11">
        <v>19814</v>
      </c>
      <c s="11"/>
      <c s="11"/>
      <c s="5"/>
      <c s="11">
        <v>163</v>
      </c>
      <c s="31">
        <v>52794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6011</v>
      </c>
      <c s="13" t="s">
        <v>12</v>
      </c>
      <c s="36" t="s">
        <v>5259</v>
      </c>
    </row>
    <row>
      <c r="B473" s="39" t="s">
        <v>8695</v>
      </c>
      <c s="13" t="s">
        <v>2047</v>
      </c>
      <c s="20" t="s">
        <v>320</v>
      </c>
      <c s="31">
        <v>45717</v>
      </c>
      <c s="13" t="s">
        <v>5274</v>
      </c>
      <c s="34"/>
      <c s="11">
        <v>14980</v>
      </c>
      <c s="11">
        <v>14980</v>
      </c>
      <c s="11">
        <v>14980</v>
      </c>
      <c s="11">
        <v>14980</v>
      </c>
      <c s="11"/>
      <c s="11"/>
      <c s="11"/>
      <c s="5"/>
      <c s="11"/>
      <c s="11">
        <v>14980</v>
      </c>
      <c s="11"/>
      <c s="11"/>
      <c s="5"/>
      <c s="11">
        <v>130</v>
      </c>
      <c s="31">
        <v>52794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6012</v>
      </c>
      <c s="13" t="s">
        <v>5395</v>
      </c>
      <c s="13" t="s">
        <v>12</v>
      </c>
      <c s="36" t="s">
        <v>5259</v>
      </c>
    </row>
    <row>
      <c r="B474" s="39" t="s">
        <v>1959</v>
      </c>
      <c s="13" t="s">
        <v>8257</v>
      </c>
      <c s="20" t="s">
        <v>5396</v>
      </c>
      <c s="31">
        <v>45717</v>
      </c>
      <c s="13" t="s">
        <v>5274</v>
      </c>
      <c s="34"/>
      <c s="11">
        <v>5916</v>
      </c>
      <c s="11">
        <v>5916</v>
      </c>
      <c s="11">
        <v>5494</v>
      </c>
      <c s="11">
        <v>5729</v>
      </c>
      <c s="11"/>
      <c s="11">
        <v>187</v>
      </c>
      <c s="11"/>
      <c s="5">
        <v>187</v>
      </c>
      <c s="11"/>
      <c s="11">
        <v>5916</v>
      </c>
      <c s="11"/>
      <c s="11"/>
      <c s="5"/>
      <c s="11">
        <v>46</v>
      </c>
      <c s="31">
        <v>52978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3205</v>
      </c>
      <c s="13" t="s">
        <v>2587</v>
      </c>
      <c s="13" t="s">
        <v>12</v>
      </c>
      <c s="36" t="s">
        <v>5259</v>
      </c>
    </row>
    <row>
      <c r="B475" s="39" t="s">
        <v>4191</v>
      </c>
      <c s="13" t="s">
        <v>2048</v>
      </c>
      <c s="20" t="s">
        <v>8804</v>
      </c>
      <c s="31">
        <v>45717</v>
      </c>
      <c s="13" t="s">
        <v>5274</v>
      </c>
      <c s="34"/>
      <c s="11">
        <v>38545</v>
      </c>
      <c s="11">
        <v>38545</v>
      </c>
      <c s="11">
        <v>33991</v>
      </c>
      <c s="11">
        <v>36525</v>
      </c>
      <c s="11"/>
      <c s="11">
        <v>2020</v>
      </c>
      <c s="11"/>
      <c s="5">
        <v>2020</v>
      </c>
      <c s="11"/>
      <c s="11">
        <v>38545</v>
      </c>
      <c s="11"/>
      <c s="11"/>
      <c s="5"/>
      <c s="11">
        <v>273</v>
      </c>
      <c s="31">
        <v>53068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6523</v>
      </c>
      <c s="13" t="s">
        <v>6524</v>
      </c>
      <c s="13" t="s">
        <v>12</v>
      </c>
      <c s="36" t="s">
        <v>5259</v>
      </c>
    </row>
    <row>
      <c r="B476" s="39" t="s">
        <v>6433</v>
      </c>
      <c s="13" t="s">
        <v>5397</v>
      </c>
      <c s="20" t="s">
        <v>2049</v>
      </c>
      <c s="31">
        <v>45717</v>
      </c>
      <c s="13" t="s">
        <v>5274</v>
      </c>
      <c s="34"/>
      <c s="11">
        <v>189742</v>
      </c>
      <c s="11">
        <v>189742</v>
      </c>
      <c s="11">
        <v>189730</v>
      </c>
      <c s="11">
        <v>189498</v>
      </c>
      <c s="11"/>
      <c s="11">
        <v>245</v>
      </c>
      <c s="11"/>
      <c s="5">
        <v>245</v>
      </c>
      <c s="11"/>
      <c s="11">
        <v>189742</v>
      </c>
      <c s="11"/>
      <c s="11"/>
      <c s="5"/>
      <c s="11">
        <v>1575</v>
      </c>
      <c s="31">
        <v>53129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2588</v>
      </c>
      <c s="13" t="s">
        <v>8805</v>
      </c>
      <c s="13" t="s">
        <v>12</v>
      </c>
      <c s="36" t="s">
        <v>5259</v>
      </c>
    </row>
    <row>
      <c r="B477" s="39" t="s">
        <v>8697</v>
      </c>
      <c s="13" t="s">
        <v>2050</v>
      </c>
      <c s="20" t="s">
        <v>3787</v>
      </c>
      <c s="31">
        <v>45717</v>
      </c>
      <c s="13" t="s">
        <v>5274</v>
      </c>
      <c s="34"/>
      <c s="11">
        <v>69738</v>
      </c>
      <c s="11">
        <v>69738</v>
      </c>
      <c s="11">
        <v>64017</v>
      </c>
      <c s="11">
        <v>66198</v>
      </c>
      <c s="11"/>
      <c s="11">
        <v>3541</v>
      </c>
      <c s="11"/>
      <c s="5">
        <v>3541</v>
      </c>
      <c s="11"/>
      <c s="11">
        <v>69738</v>
      </c>
      <c s="11"/>
      <c s="11"/>
      <c s="5"/>
      <c s="11">
        <v>522</v>
      </c>
      <c s="31">
        <v>53282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3206</v>
      </c>
      <c s="13" t="s">
        <v>6525</v>
      </c>
      <c s="13" t="s">
        <v>12</v>
      </c>
      <c s="36" t="s">
        <v>5259</v>
      </c>
    </row>
    <row>
      <c r="B478" s="39" t="s">
        <v>2490</v>
      </c>
      <c s="13" t="s">
        <v>8806</v>
      </c>
      <c s="20" t="s">
        <v>3207</v>
      </c>
      <c s="31">
        <v>45717</v>
      </c>
      <c s="13" t="s">
        <v>5274</v>
      </c>
      <c s="34"/>
      <c s="11">
        <v>59485</v>
      </c>
      <c s="11">
        <v>59485</v>
      </c>
      <c s="11">
        <v>55812</v>
      </c>
      <c s="11">
        <v>57243</v>
      </c>
      <c s="11"/>
      <c s="11">
        <v>2243</v>
      </c>
      <c s="11"/>
      <c s="5">
        <v>2243</v>
      </c>
      <c s="11"/>
      <c s="11">
        <v>59485</v>
      </c>
      <c s="11"/>
      <c s="11"/>
      <c s="5"/>
      <c s="11">
        <v>471</v>
      </c>
      <c s="31">
        <v>53343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8807</v>
      </c>
      <c s="13" t="s">
        <v>7056</v>
      </c>
      <c s="13" t="s">
        <v>12</v>
      </c>
      <c s="36" t="s">
        <v>5259</v>
      </c>
    </row>
    <row>
      <c r="B479" s="39" t="s">
        <v>6434</v>
      </c>
      <c s="13" t="s">
        <v>8808</v>
      </c>
      <c s="20" t="s">
        <v>2051</v>
      </c>
      <c s="31">
        <v>45717</v>
      </c>
      <c s="13" t="s">
        <v>5274</v>
      </c>
      <c s="34"/>
      <c s="11">
        <v>24721</v>
      </c>
      <c s="11">
        <v>24721</v>
      </c>
      <c s="11">
        <v>22343</v>
      </c>
      <c s="11">
        <v>23570</v>
      </c>
      <c s="11"/>
      <c s="11">
        <v>1152</v>
      </c>
      <c s="11"/>
      <c s="5">
        <v>1152</v>
      </c>
      <c s="11"/>
      <c s="11">
        <v>24721</v>
      </c>
      <c s="11"/>
      <c s="11"/>
      <c s="5"/>
      <c s="11">
        <v>199</v>
      </c>
      <c s="31">
        <v>53037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2052</v>
      </c>
      <c s="13" t="s">
        <v>950</v>
      </c>
      <c s="13" t="s">
        <v>12</v>
      </c>
      <c s="36" t="s">
        <v>5259</v>
      </c>
    </row>
    <row>
      <c r="B480" s="39" t="s">
        <v>8701</v>
      </c>
      <c s="13" t="s">
        <v>7670</v>
      </c>
      <c s="20" t="s">
        <v>1551</v>
      </c>
      <c s="31">
        <v>45717</v>
      </c>
      <c s="13" t="s">
        <v>5274</v>
      </c>
      <c s="34"/>
      <c s="11">
        <v>22500</v>
      </c>
      <c s="11">
        <v>22500</v>
      </c>
      <c s="11">
        <v>18462</v>
      </c>
      <c s="11">
        <v>20134</v>
      </c>
      <c s="11"/>
      <c s="11">
        <v>2365</v>
      </c>
      <c s="11"/>
      <c s="5">
        <v>2365</v>
      </c>
      <c s="11"/>
      <c s="11">
        <v>22500</v>
      </c>
      <c s="11"/>
      <c s="11"/>
      <c s="5"/>
      <c s="11">
        <v>156</v>
      </c>
      <c s="31">
        <v>53433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4289</v>
      </c>
      <c s="13" t="s">
        <v>5398</v>
      </c>
      <c s="13" t="s">
        <v>12</v>
      </c>
      <c s="36" t="s">
        <v>5259</v>
      </c>
    </row>
    <row>
      <c r="B481" s="39" t="s">
        <v>1961</v>
      </c>
      <c s="13" t="s">
        <v>321</v>
      </c>
      <c s="20" t="s">
        <v>7057</v>
      </c>
      <c s="31">
        <v>45717</v>
      </c>
      <c s="13" t="s">
        <v>5274</v>
      </c>
      <c s="34"/>
      <c s="11">
        <v>3585</v>
      </c>
      <c s="11">
        <v>3585</v>
      </c>
      <c s="11">
        <v>3405</v>
      </c>
      <c s="11">
        <v>3457</v>
      </c>
      <c s="11"/>
      <c s="11">
        <v>128</v>
      </c>
      <c s="11"/>
      <c s="5">
        <v>128</v>
      </c>
      <c s="11"/>
      <c s="11">
        <v>3585</v>
      </c>
      <c s="11"/>
      <c s="11"/>
      <c s="5"/>
      <c s="11">
        <v>33</v>
      </c>
      <c s="31">
        <v>53282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1465</v>
      </c>
      <c s="13" t="s">
        <v>8809</v>
      </c>
      <c s="13" t="s">
        <v>12</v>
      </c>
      <c s="36" t="s">
        <v>5259</v>
      </c>
    </row>
    <row>
      <c r="B482" s="39" t="s">
        <v>4192</v>
      </c>
      <c s="13" t="s">
        <v>4290</v>
      </c>
      <c s="20" t="s">
        <v>3788</v>
      </c>
      <c s="31">
        <v>45717</v>
      </c>
      <c s="13" t="s">
        <v>5274</v>
      </c>
      <c s="34"/>
      <c s="11">
        <v>40691</v>
      </c>
      <c s="11">
        <v>40691</v>
      </c>
      <c s="11">
        <v>40689</v>
      </c>
      <c s="11">
        <v>40621</v>
      </c>
      <c s="11"/>
      <c s="11">
        <v>70</v>
      </c>
      <c s="11"/>
      <c s="5">
        <v>70</v>
      </c>
      <c s="11"/>
      <c s="11">
        <v>40691</v>
      </c>
      <c s="11"/>
      <c s="11"/>
      <c s="5"/>
      <c s="11">
        <v>340</v>
      </c>
      <c s="31">
        <v>52337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8810</v>
      </c>
      <c s="13" t="s">
        <v>8258</v>
      </c>
      <c s="13" t="s">
        <v>12</v>
      </c>
      <c s="36" t="s">
        <v>5259</v>
      </c>
    </row>
    <row>
      <c r="B483" s="39" t="s">
        <v>6436</v>
      </c>
      <c s="13" t="s">
        <v>8811</v>
      </c>
      <c s="20" t="s">
        <v>2589</v>
      </c>
      <c s="31">
        <v>45717</v>
      </c>
      <c s="13" t="s">
        <v>5274</v>
      </c>
      <c s="34"/>
      <c s="11">
        <v>20795</v>
      </c>
      <c s="11">
        <v>20795</v>
      </c>
      <c s="11">
        <v>18422</v>
      </c>
      <c s="11">
        <v>19099</v>
      </c>
      <c s="11"/>
      <c s="11">
        <v>1695</v>
      </c>
      <c s="11"/>
      <c s="5">
        <v>1695</v>
      </c>
      <c s="11"/>
      <c s="11">
        <v>20795</v>
      </c>
      <c s="11"/>
      <c s="11"/>
      <c s="5"/>
      <c s="11">
        <v>188</v>
      </c>
      <c s="31">
        <v>53282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2053</v>
      </c>
      <c s="13" t="s">
        <v>12</v>
      </c>
      <c s="36" t="s">
        <v>5259</v>
      </c>
    </row>
    <row>
      <c r="B484" s="39" t="s">
        <v>8702</v>
      </c>
      <c s="13" t="s">
        <v>4800</v>
      </c>
      <c s="20" t="s">
        <v>8812</v>
      </c>
      <c s="31">
        <v>45717</v>
      </c>
      <c s="13" t="s">
        <v>5274</v>
      </c>
      <c s="34"/>
      <c s="11">
        <v>26221</v>
      </c>
      <c s="11">
        <v>26221</v>
      </c>
      <c s="11">
        <v>25974</v>
      </c>
      <c s="11">
        <v>26060</v>
      </c>
      <c s="11"/>
      <c s="11">
        <v>161</v>
      </c>
      <c s="11"/>
      <c s="5">
        <v>161</v>
      </c>
      <c s="11"/>
      <c s="11">
        <v>26221</v>
      </c>
      <c s="11"/>
      <c s="11"/>
      <c s="5"/>
      <c s="11">
        <v>262</v>
      </c>
      <c s="31">
        <v>52856</v>
      </c>
      <c s="21">
        <v>1</v>
      </c>
      <c s="21" t="s">
        <v>6899</v>
      </c>
      <c s="21"/>
      <c s="21" t="s">
        <v>6742</v>
      </c>
      <c s="21"/>
      <c s="13" t="s">
        <v>1465</v>
      </c>
      <c s="13" t="s">
        <v>6526</v>
      </c>
      <c s="13" t="s">
        <v>4801</v>
      </c>
      <c s="13" t="s">
        <v>12</v>
      </c>
      <c s="36" t="s">
        <v>5259</v>
      </c>
    </row>
    <row>
      <c r="B485" s="39" t="s">
        <v>1962</v>
      </c>
      <c s="13" t="s">
        <v>5399</v>
      </c>
      <c s="20" t="s">
        <v>1552</v>
      </c>
      <c s="31">
        <v>45717</v>
      </c>
      <c s="13" t="s">
        <v>5274</v>
      </c>
      <c s="34"/>
      <c s="11">
        <v>5504</v>
      </c>
      <c s="11">
        <v>5504</v>
      </c>
      <c s="11">
        <v>5304</v>
      </c>
      <c s="11">
        <v>5397</v>
      </c>
      <c s="11"/>
      <c s="11">
        <v>107</v>
      </c>
      <c s="11"/>
      <c s="5">
        <v>107</v>
      </c>
      <c s="11"/>
      <c s="11">
        <v>5504</v>
      </c>
      <c s="11"/>
      <c s="11"/>
      <c s="5"/>
      <c s="11">
        <v>34</v>
      </c>
      <c s="31">
        <v>55990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486" s="39" t="s">
        <v>4697</v>
      </c>
      <c s="13" t="s">
        <v>3208</v>
      </c>
      <c s="20" t="s">
        <v>3209</v>
      </c>
      <c s="31">
        <v>45717</v>
      </c>
      <c s="13" t="s">
        <v>5274</v>
      </c>
      <c s="34"/>
      <c s="11">
        <v>8902</v>
      </c>
      <c s="11">
        <v>8902</v>
      </c>
      <c s="11">
        <v>8790</v>
      </c>
      <c s="11">
        <v>8818</v>
      </c>
      <c s="11"/>
      <c s="11">
        <v>84</v>
      </c>
      <c s="11"/>
      <c s="5">
        <v>84</v>
      </c>
      <c s="11"/>
      <c s="11">
        <v>8902</v>
      </c>
      <c s="11"/>
      <c s="11"/>
      <c s="5"/>
      <c s="11">
        <v>58</v>
      </c>
      <c s="31">
        <v>56173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20" t="s">
        <v>3121</v>
      </c>
      <c s="13" t="s">
        <v>12</v>
      </c>
      <c s="36" t="s">
        <v>5259</v>
      </c>
    </row>
    <row>
      <c r="B487" s="39" t="s">
        <v>6956</v>
      </c>
      <c s="13" t="s">
        <v>3789</v>
      </c>
      <c s="20" t="s">
        <v>5400</v>
      </c>
      <c s="31">
        <v>45717</v>
      </c>
      <c s="13" t="s">
        <v>5274</v>
      </c>
      <c s="34"/>
      <c s="11">
        <v>5276</v>
      </c>
      <c s="11">
        <v>5276</v>
      </c>
      <c s="11">
        <v>5151</v>
      </c>
      <c s="11">
        <v>5179</v>
      </c>
      <c s="11"/>
      <c s="11">
        <v>97</v>
      </c>
      <c s="11"/>
      <c s="5">
        <v>97</v>
      </c>
      <c s="11"/>
      <c s="11">
        <v>5276</v>
      </c>
      <c s="11"/>
      <c s="11"/>
      <c s="5"/>
      <c s="11">
        <v>49</v>
      </c>
      <c s="31">
        <v>55259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2054</v>
      </c>
      <c s="13" t="s">
        <v>12</v>
      </c>
      <c s="36" t="s">
        <v>5259</v>
      </c>
    </row>
    <row>
      <c r="B488" s="39" t="s">
        <v>219</v>
      </c>
      <c s="13" t="s">
        <v>8813</v>
      </c>
      <c s="20" t="s">
        <v>322</v>
      </c>
      <c s="31">
        <v>45717</v>
      </c>
      <c s="13" t="s">
        <v>5274</v>
      </c>
      <c s="34"/>
      <c s="11">
        <v>27384</v>
      </c>
      <c s="11">
        <v>27384</v>
      </c>
      <c s="11">
        <v>23349</v>
      </c>
      <c s="11">
        <v>24175</v>
      </c>
      <c s="11"/>
      <c s="11">
        <v>3209</v>
      </c>
      <c s="11"/>
      <c s="5">
        <v>3209</v>
      </c>
      <c s="11"/>
      <c s="11">
        <v>27384</v>
      </c>
      <c s="11"/>
      <c s="11"/>
      <c s="5"/>
      <c s="11">
        <v>206</v>
      </c>
      <c s="31">
        <v>54773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12</v>
      </c>
      <c s="13" t="s">
        <v>12</v>
      </c>
      <c s="36" t="s">
        <v>5259</v>
      </c>
    </row>
    <row>
      <c r="B489" s="39" t="s">
        <v>4196</v>
      </c>
      <c s="13" t="s">
        <v>5401</v>
      </c>
      <c s="20" t="s">
        <v>3790</v>
      </c>
      <c s="31">
        <v>45717</v>
      </c>
      <c s="13" t="s">
        <v>5274</v>
      </c>
      <c s="34"/>
      <c s="11">
        <v>138927</v>
      </c>
      <c s="11">
        <v>138927</v>
      </c>
      <c s="11">
        <v>132569</v>
      </c>
      <c s="11">
        <v>133557</v>
      </c>
      <c s="11"/>
      <c s="11">
        <v>5370</v>
      </c>
      <c s="11"/>
      <c s="5">
        <v>5370</v>
      </c>
      <c s="11"/>
      <c s="11">
        <v>138927</v>
      </c>
      <c s="11"/>
      <c s="11"/>
      <c s="5"/>
      <c s="11">
        <v>1012</v>
      </c>
      <c s="31">
        <v>54985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7051</v>
      </c>
      <c s="13" t="s">
        <v>2590</v>
      </c>
      <c s="13" t="s">
        <v>12</v>
      </c>
      <c s="36" t="s">
        <v>5259</v>
      </c>
    </row>
    <row>
      <c r="B490" s="39" t="s">
        <v>6439</v>
      </c>
      <c s="13" t="s">
        <v>4802</v>
      </c>
      <c s="20" t="s">
        <v>2055</v>
      </c>
      <c s="31">
        <v>45717</v>
      </c>
      <c s="13" t="s">
        <v>5274</v>
      </c>
      <c s="34"/>
      <c s="11">
        <v>1037189</v>
      </c>
      <c s="11">
        <v>1037189</v>
      </c>
      <c s="11">
        <v>980346</v>
      </c>
      <c s="11">
        <v>992561</v>
      </c>
      <c s="11"/>
      <c s="11">
        <v>44628</v>
      </c>
      <c s="11"/>
      <c s="5">
        <v>44628</v>
      </c>
      <c s="11"/>
      <c s="11">
        <v>1037189</v>
      </c>
      <c s="11"/>
      <c s="11"/>
      <c s="5"/>
      <c s="11">
        <v>3853</v>
      </c>
      <c s="31">
        <v>55016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7051</v>
      </c>
      <c s="13" t="s">
        <v>12</v>
      </c>
      <c s="13" t="s">
        <v>12</v>
      </c>
      <c s="36" t="s">
        <v>5259</v>
      </c>
    </row>
    <row>
      <c r="B491" s="39" t="s">
        <v>8705</v>
      </c>
      <c s="13" t="s">
        <v>7671</v>
      </c>
      <c s="20" t="s">
        <v>6527</v>
      </c>
      <c s="31">
        <v>45717</v>
      </c>
      <c s="13" t="s">
        <v>5274</v>
      </c>
      <c s="34"/>
      <c s="11">
        <v>119403</v>
      </c>
      <c s="11">
        <v>119403</v>
      </c>
      <c s="11">
        <v>107551</v>
      </c>
      <c s="11">
        <v>110040</v>
      </c>
      <c s="11"/>
      <c s="11">
        <v>9362</v>
      </c>
      <c s="11"/>
      <c s="5">
        <v>9362</v>
      </c>
      <c s="11"/>
      <c s="11">
        <v>119403</v>
      </c>
      <c s="11"/>
      <c s="11"/>
      <c s="5"/>
      <c s="11">
        <v>314</v>
      </c>
      <c s="31">
        <v>57726</v>
      </c>
      <c s="21">
        <v>1</v>
      </c>
      <c s="21" t="s">
        <v>6899</v>
      </c>
      <c s="21"/>
      <c s="21" t="s">
        <v>6742</v>
      </c>
      <c s="21"/>
      <c s="13" t="s">
        <v>1465</v>
      </c>
      <c s="20" t="s">
        <v>3121</v>
      </c>
      <c s="13" t="s">
        <v>7058</v>
      </c>
      <c s="13" t="s">
        <v>12</v>
      </c>
      <c s="36" t="s">
        <v>5259</v>
      </c>
    </row>
    <row>
      <c r="B49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93" s="15" t="s">
        <v>1473</v>
      </c>
      <c s="16" t="s">
        <v>6965</v>
      </c>
      <c s="10"/>
      <c s="24"/>
      <c s="10"/>
      <c s="34"/>
      <c s="5">
        <v>1954605</v>
      </c>
      <c s="5">
        <v>1954605</v>
      </c>
      <c s="5">
        <v>1845305</v>
      </c>
      <c s="5">
        <v>1873963</v>
      </c>
      <c s="5"/>
      <c s="5">
        <v>80644</v>
      </c>
      <c s="5"/>
      <c s="5">
        <v>80644</v>
      </c>
      <c s="5"/>
      <c s="5">
        <v>1954605</v>
      </c>
      <c s="5"/>
      <c s="5"/>
      <c s="5"/>
      <c s="5">
        <v>10550</v>
      </c>
      <c s="24"/>
      <c s="9"/>
      <c s="9"/>
      <c s="9"/>
      <c s="9"/>
      <c s="9"/>
      <c s="10"/>
      <c s="10"/>
      <c s="10"/>
      <c s="10"/>
      <c s="9"/>
    </row>
    <row>
      <c r="B494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495" s="39" t="s">
        <v>231</v>
      </c>
      <c s="13" t="s">
        <v>7059</v>
      </c>
      <c s="20" t="s">
        <v>1553</v>
      </c>
      <c s="31">
        <v>45717</v>
      </c>
      <c s="13" t="s">
        <v>5274</v>
      </c>
      <c s="34"/>
      <c s="11">
        <v>63636</v>
      </c>
      <c s="11">
        <v>63636</v>
      </c>
      <c s="11">
        <v>59595</v>
      </c>
      <c s="11">
        <v>61555</v>
      </c>
      <c s="11"/>
      <c s="11">
        <v>2081</v>
      </c>
      <c s="11"/>
      <c s="5">
        <v>2081</v>
      </c>
      <c s="11"/>
      <c s="11">
        <v>63636</v>
      </c>
      <c s="11"/>
      <c s="11"/>
      <c s="5"/>
      <c s="11">
        <v>353</v>
      </c>
      <c s="31">
        <v>51830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2056</v>
      </c>
      <c s="13" t="s">
        <v>12</v>
      </c>
      <c s="13" t="s">
        <v>12</v>
      </c>
      <c s="36" t="s">
        <v>5259</v>
      </c>
    </row>
    <row>
      <c r="B496" s="39" t="s">
        <v>2505</v>
      </c>
      <c s="13" t="s">
        <v>951</v>
      </c>
      <c s="20" t="s">
        <v>952</v>
      </c>
      <c s="31">
        <v>45717</v>
      </c>
      <c s="13" t="s">
        <v>5274</v>
      </c>
      <c s="34"/>
      <c s="11">
        <v>25462</v>
      </c>
      <c s="11">
        <v>25462</v>
      </c>
      <c s="11">
        <v>24935</v>
      </c>
      <c s="11">
        <v>25155</v>
      </c>
      <c s="11"/>
      <c s="11">
        <v>307</v>
      </c>
      <c s="11"/>
      <c s="5">
        <v>307</v>
      </c>
      <c s="11"/>
      <c s="11">
        <v>25462</v>
      </c>
      <c s="11"/>
      <c s="11"/>
      <c s="5"/>
      <c s="11">
        <v>169</v>
      </c>
      <c s="31">
        <v>51799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2591</v>
      </c>
      <c s="13" t="s">
        <v>6528</v>
      </c>
      <c s="13" t="s">
        <v>12</v>
      </c>
      <c s="36" t="s">
        <v>5259</v>
      </c>
    </row>
    <row>
      <c r="B497" s="39" t="s">
        <v>4711</v>
      </c>
      <c s="13" t="s">
        <v>953</v>
      </c>
      <c s="20" t="s">
        <v>4803</v>
      </c>
      <c s="31">
        <v>45717</v>
      </c>
      <c s="13" t="s">
        <v>5274</v>
      </c>
      <c s="34"/>
      <c s="11">
        <v>16853</v>
      </c>
      <c s="11">
        <v>16853</v>
      </c>
      <c s="11">
        <v>16080</v>
      </c>
      <c s="11">
        <v>16429</v>
      </c>
      <c s="11"/>
      <c s="11">
        <v>424</v>
      </c>
      <c s="11"/>
      <c s="5">
        <v>424</v>
      </c>
      <c s="11"/>
      <c s="11">
        <v>16853</v>
      </c>
      <c s="11"/>
      <c s="11"/>
      <c s="5"/>
      <c s="11">
        <v>70</v>
      </c>
      <c s="31">
        <v>51950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323</v>
      </c>
      <c s="13" t="s">
        <v>323</v>
      </c>
      <c s="13" t="s">
        <v>12</v>
      </c>
      <c s="36" t="s">
        <v>5259</v>
      </c>
    </row>
    <row>
      <c r="B498" s="39" t="s">
        <v>7060</v>
      </c>
      <c s="13" t="s">
        <v>954</v>
      </c>
      <c s="20" t="s">
        <v>4804</v>
      </c>
      <c s="31">
        <v>45717</v>
      </c>
      <c s="13" t="s">
        <v>5274</v>
      </c>
      <c s="34"/>
      <c s="11">
        <v>11754</v>
      </c>
      <c s="11">
        <v>11754</v>
      </c>
      <c s="11">
        <v>11583</v>
      </c>
      <c s="11">
        <v>11677</v>
      </c>
      <c s="11"/>
      <c s="11">
        <v>77</v>
      </c>
      <c s="11"/>
      <c s="5">
        <v>77</v>
      </c>
      <c s="11"/>
      <c s="11">
        <v>11754</v>
      </c>
      <c s="11"/>
      <c s="11"/>
      <c s="5"/>
      <c s="11">
        <v>38</v>
      </c>
      <c s="31">
        <v>52865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2057</v>
      </c>
      <c s="13" t="s">
        <v>1554</v>
      </c>
      <c s="13" t="s">
        <v>12</v>
      </c>
      <c s="36" t="s">
        <v>5259</v>
      </c>
    </row>
    <row>
      <c r="B499" s="39" t="s">
        <v>324</v>
      </c>
      <c s="13" t="s">
        <v>4805</v>
      </c>
      <c s="20" t="s">
        <v>2058</v>
      </c>
      <c s="31">
        <v>45717</v>
      </c>
      <c s="13" t="s">
        <v>5274</v>
      </c>
      <c s="34"/>
      <c s="11">
        <v>57524</v>
      </c>
      <c s="11">
        <v>57524</v>
      </c>
      <c s="11">
        <v>58441</v>
      </c>
      <c s="11">
        <v>57662</v>
      </c>
      <c s="11"/>
      <c s="11">
        <v>-137</v>
      </c>
      <c s="11"/>
      <c s="5">
        <v>-137</v>
      </c>
      <c s="11"/>
      <c s="11">
        <v>57524</v>
      </c>
      <c s="11"/>
      <c s="11"/>
      <c s="5"/>
      <c s="11">
        <v>381</v>
      </c>
      <c s="31">
        <v>47710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955</v>
      </c>
      <c s="13" t="s">
        <v>12</v>
      </c>
      <c s="13" t="s">
        <v>12</v>
      </c>
      <c s="36" t="s">
        <v>5259</v>
      </c>
    </row>
    <row>
      <c r="B500" s="39" t="s">
        <v>2592</v>
      </c>
      <c s="13" t="s">
        <v>1555</v>
      </c>
      <c s="20" t="s">
        <v>7672</v>
      </c>
      <c s="31">
        <v>45717</v>
      </c>
      <c s="13" t="s">
        <v>5274</v>
      </c>
      <c s="34"/>
      <c s="11">
        <v>67405</v>
      </c>
      <c s="11">
        <v>67405</v>
      </c>
      <c s="11">
        <v>57418</v>
      </c>
      <c s="11">
        <v>62563</v>
      </c>
      <c s="11"/>
      <c s="11">
        <v>4842</v>
      </c>
      <c s="11"/>
      <c s="5">
        <v>4842</v>
      </c>
      <c s="11"/>
      <c s="11">
        <v>67405</v>
      </c>
      <c s="11"/>
      <c s="11"/>
      <c s="5"/>
      <c s="11">
        <v>446</v>
      </c>
      <c s="31">
        <v>51485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6013</v>
      </c>
      <c s="13" t="s">
        <v>12</v>
      </c>
      <c s="13" t="s">
        <v>12</v>
      </c>
      <c s="36" t="s">
        <v>5259</v>
      </c>
    </row>
    <row>
      <c r="B501" s="39" t="s">
        <v>4806</v>
      </c>
      <c s="13" t="s">
        <v>5402</v>
      </c>
      <c s="20" t="s">
        <v>7061</v>
      </c>
      <c s="31">
        <v>45717</v>
      </c>
      <c s="13" t="s">
        <v>5274</v>
      </c>
      <c s="34"/>
      <c s="11">
        <v>15521</v>
      </c>
      <c s="11">
        <v>15521</v>
      </c>
      <c s="11">
        <v>15406</v>
      </c>
      <c s="11">
        <v>15443</v>
      </c>
      <c s="11"/>
      <c s="11">
        <v>78</v>
      </c>
      <c s="11"/>
      <c s="5">
        <v>78</v>
      </c>
      <c s="11"/>
      <c s="11">
        <v>15521</v>
      </c>
      <c s="11"/>
      <c s="11"/>
      <c s="5"/>
      <c s="11">
        <v>104</v>
      </c>
      <c s="31">
        <v>51516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7673</v>
      </c>
      <c s="13" t="s">
        <v>7674</v>
      </c>
      <c s="13" t="s">
        <v>12</v>
      </c>
      <c s="36" t="s">
        <v>5259</v>
      </c>
    </row>
    <row>
      <c r="B502" s="39" t="s">
        <v>7062</v>
      </c>
      <c s="13" t="s">
        <v>3210</v>
      </c>
      <c s="20" t="s">
        <v>325</v>
      </c>
      <c s="31">
        <v>45717</v>
      </c>
      <c s="13" t="s">
        <v>5274</v>
      </c>
      <c s="34"/>
      <c s="11">
        <v>68091</v>
      </c>
      <c s="11">
        <v>68091</v>
      </c>
      <c s="11">
        <v>74458</v>
      </c>
      <c s="11">
        <v>70409</v>
      </c>
      <c s="11"/>
      <c s="11">
        <v>-2318</v>
      </c>
      <c s="11"/>
      <c s="5">
        <v>-2318</v>
      </c>
      <c s="11"/>
      <c s="11">
        <v>68091</v>
      </c>
      <c s="11"/>
      <c s="11"/>
      <c s="5"/>
      <c s="11">
        <v>406</v>
      </c>
      <c s="31">
        <v>51606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3791</v>
      </c>
      <c s="13" t="s">
        <v>3791</v>
      </c>
      <c s="13" t="s">
        <v>12</v>
      </c>
      <c s="36" t="s">
        <v>5259</v>
      </c>
    </row>
    <row>
      <c r="B503" s="39" t="s">
        <v>956</v>
      </c>
      <c s="13" t="s">
        <v>5403</v>
      </c>
      <c s="20" t="s">
        <v>8259</v>
      </c>
      <c s="31">
        <v>45717</v>
      </c>
      <c s="13" t="s">
        <v>5274</v>
      </c>
      <c s="34"/>
      <c s="11">
        <v>162511</v>
      </c>
      <c s="11">
        <v>162511</v>
      </c>
      <c s="11">
        <v>145379</v>
      </c>
      <c s="11">
        <v>154366</v>
      </c>
      <c s="11"/>
      <c s="11">
        <v>8145</v>
      </c>
      <c s="11"/>
      <c s="5">
        <v>8145</v>
      </c>
      <c s="11"/>
      <c s="11">
        <v>162511</v>
      </c>
      <c s="11"/>
      <c s="11"/>
      <c s="5"/>
      <c s="11">
        <v>1101</v>
      </c>
      <c s="31">
        <v>51697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6014</v>
      </c>
      <c s="13" t="s">
        <v>12</v>
      </c>
      <c s="13" t="s">
        <v>12</v>
      </c>
      <c s="36" t="s">
        <v>5259</v>
      </c>
    </row>
    <row>
      <c r="B504" s="39" t="s">
        <v>4807</v>
      </c>
      <c s="13" t="s">
        <v>4291</v>
      </c>
      <c s="20" t="s">
        <v>4292</v>
      </c>
      <c s="31">
        <v>45717</v>
      </c>
      <c s="13" t="s">
        <v>5274</v>
      </c>
      <c s="34"/>
      <c s="11">
        <v>406576</v>
      </c>
      <c s="11">
        <v>406576</v>
      </c>
      <c s="11">
        <v>392940</v>
      </c>
      <c s="11">
        <v>398963</v>
      </c>
      <c s="11"/>
      <c s="11">
        <v>7613</v>
      </c>
      <c s="11"/>
      <c s="5">
        <v>7613</v>
      </c>
      <c s="11"/>
      <c s="11">
        <v>406576</v>
      </c>
      <c s="11"/>
      <c s="11"/>
      <c s="5"/>
      <c s="11">
        <v>2327</v>
      </c>
      <c s="31">
        <v>51759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3211</v>
      </c>
      <c s="13" t="s">
        <v>3212</v>
      </c>
      <c s="13" t="s">
        <v>12</v>
      </c>
      <c s="36" t="s">
        <v>5259</v>
      </c>
    </row>
    <row>
      <c r="B505" s="39" t="s">
        <v>7063</v>
      </c>
      <c s="13" t="s">
        <v>326</v>
      </c>
      <c s="20" t="s">
        <v>4808</v>
      </c>
      <c s="31">
        <v>45717</v>
      </c>
      <c s="13" t="s">
        <v>5274</v>
      </c>
      <c s="34"/>
      <c s="11">
        <v>249720</v>
      </c>
      <c s="11">
        <v>249720</v>
      </c>
      <c s="11">
        <v>232908</v>
      </c>
      <c s="11">
        <v>240887</v>
      </c>
      <c s="11"/>
      <c s="11">
        <v>8833</v>
      </c>
      <c s="11"/>
      <c s="5">
        <v>8833</v>
      </c>
      <c s="11"/>
      <c s="11">
        <v>249720</v>
      </c>
      <c s="11"/>
      <c s="11"/>
      <c s="5"/>
      <c s="11">
        <v>1225</v>
      </c>
      <c s="31">
        <v>51820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957</v>
      </c>
      <c s="13" t="s">
        <v>957</v>
      </c>
      <c s="13" t="s">
        <v>12</v>
      </c>
      <c s="36" t="s">
        <v>5259</v>
      </c>
    </row>
    <row>
      <c r="B506" s="39" t="s">
        <v>327</v>
      </c>
      <c s="13" t="s">
        <v>1556</v>
      </c>
      <c s="20" t="s">
        <v>3792</v>
      </c>
      <c s="31">
        <v>45717</v>
      </c>
      <c s="13" t="s">
        <v>5274</v>
      </c>
      <c s="34"/>
      <c s="11">
        <v>4</v>
      </c>
      <c s="11">
        <v>4</v>
      </c>
      <c s="11">
        <v>4</v>
      </c>
      <c s="11">
        <v>4</v>
      </c>
      <c s="11"/>
      <c s="11"/>
      <c s="11"/>
      <c s="5"/>
      <c s="11"/>
      <c s="11">
        <v>4</v>
      </c>
      <c s="11"/>
      <c s="11"/>
      <c s="5"/>
      <c s="11"/>
      <c s="31">
        <v>52305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3793</v>
      </c>
      <c s="13" t="s">
        <v>12</v>
      </c>
      <c s="13" t="s">
        <v>12</v>
      </c>
      <c s="36" t="s">
        <v>5259</v>
      </c>
    </row>
    <row>
      <c r="B507" s="39" t="s">
        <v>2593</v>
      </c>
      <c s="13" t="s">
        <v>6015</v>
      </c>
      <c s="20" t="s">
        <v>6016</v>
      </c>
      <c s="31">
        <v>45717</v>
      </c>
      <c s="13" t="s">
        <v>5274</v>
      </c>
      <c s="34"/>
      <c s="11">
        <v>11711</v>
      </c>
      <c s="11">
        <v>11711</v>
      </c>
      <c s="11">
        <v>12115</v>
      </c>
      <c s="11">
        <v>12018</v>
      </c>
      <c s="11"/>
      <c s="11">
        <v>-307</v>
      </c>
      <c s="11"/>
      <c s="5">
        <v>-307</v>
      </c>
      <c s="11"/>
      <c s="11">
        <v>11711</v>
      </c>
      <c s="11"/>
      <c s="11"/>
      <c s="5"/>
      <c s="11">
        <v>55</v>
      </c>
      <c s="31">
        <v>53281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2594</v>
      </c>
      <c s="13" t="s">
        <v>12</v>
      </c>
      <c s="13" t="s">
        <v>12</v>
      </c>
      <c s="36" t="s">
        <v>5259</v>
      </c>
    </row>
    <row>
      <c r="B508" s="39" t="s">
        <v>4809</v>
      </c>
      <c s="13" t="s">
        <v>2595</v>
      </c>
      <c s="20" t="s">
        <v>3213</v>
      </c>
      <c s="31">
        <v>45717</v>
      </c>
      <c s="13" t="s">
        <v>5274</v>
      </c>
      <c s="34"/>
      <c s="11">
        <v>40401</v>
      </c>
      <c s="11">
        <v>40401</v>
      </c>
      <c s="11">
        <v>43411</v>
      </c>
      <c s="11">
        <v>41754</v>
      </c>
      <c s="11"/>
      <c s="11">
        <v>-1353</v>
      </c>
      <c s="11"/>
      <c s="5">
        <v>-1353</v>
      </c>
      <c s="11"/>
      <c s="11">
        <v>40401</v>
      </c>
      <c s="11"/>
      <c s="11"/>
      <c s="5"/>
      <c s="11">
        <v>288</v>
      </c>
      <c s="31">
        <v>51394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4810</v>
      </c>
      <c s="13" t="s">
        <v>12</v>
      </c>
      <c s="13" t="s">
        <v>12</v>
      </c>
      <c s="36" t="s">
        <v>5259</v>
      </c>
    </row>
    <row>
      <c r="B509" s="39" t="s">
        <v>7064</v>
      </c>
      <c s="13" t="s">
        <v>2596</v>
      </c>
      <c s="20" t="s">
        <v>7065</v>
      </c>
      <c s="31">
        <v>45717</v>
      </c>
      <c s="13" t="s">
        <v>5274</v>
      </c>
      <c s="34"/>
      <c s="11">
        <v>95147</v>
      </c>
      <c s="11">
        <v>95147</v>
      </c>
      <c s="11">
        <v>94968</v>
      </c>
      <c s="11">
        <v>94987</v>
      </c>
      <c s="11"/>
      <c s="11">
        <v>160</v>
      </c>
      <c s="11"/>
      <c s="5">
        <v>160</v>
      </c>
      <c s="11"/>
      <c s="11">
        <v>95147</v>
      </c>
      <c s="11"/>
      <c s="11"/>
      <c s="5"/>
      <c s="11">
        <v>558</v>
      </c>
      <c s="31">
        <v>51424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3214</v>
      </c>
      <c s="13" t="s">
        <v>12</v>
      </c>
      <c s="13" t="s">
        <v>12</v>
      </c>
      <c s="36" t="s">
        <v>5259</v>
      </c>
    </row>
    <row>
      <c r="B510" s="39" t="s">
        <v>328</v>
      </c>
      <c s="13" t="s">
        <v>4293</v>
      </c>
      <c s="20" t="s">
        <v>5404</v>
      </c>
      <c s="31">
        <v>45717</v>
      </c>
      <c s="13" t="s">
        <v>5274</v>
      </c>
      <c s="34"/>
      <c s="11">
        <v>31390</v>
      </c>
      <c s="11">
        <v>31390</v>
      </c>
      <c s="11">
        <v>31027</v>
      </c>
      <c s="11">
        <v>31202</v>
      </c>
      <c s="11"/>
      <c s="11">
        <v>188</v>
      </c>
      <c s="11"/>
      <c s="5">
        <v>188</v>
      </c>
      <c s="11"/>
      <c s="11">
        <v>31390</v>
      </c>
      <c s="11"/>
      <c s="11"/>
      <c s="5"/>
      <c s="11">
        <v>208</v>
      </c>
      <c s="31">
        <v>51424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2597</v>
      </c>
      <c s="13" t="s">
        <v>12</v>
      </c>
      <c s="13" t="s">
        <v>12</v>
      </c>
      <c s="36" t="s">
        <v>5259</v>
      </c>
    </row>
    <row>
      <c r="B511" s="39" t="s">
        <v>3215</v>
      </c>
      <c s="13" t="s">
        <v>6529</v>
      </c>
      <c s="20" t="s">
        <v>2598</v>
      </c>
      <c s="31">
        <v>45717</v>
      </c>
      <c s="13" t="s">
        <v>5274</v>
      </c>
      <c s="34"/>
      <c s="11">
        <v>8850</v>
      </c>
      <c s="11">
        <v>8850</v>
      </c>
      <c s="11">
        <v>9079</v>
      </c>
      <c s="11">
        <v>8904</v>
      </c>
      <c s="11"/>
      <c s="11">
        <v>-54</v>
      </c>
      <c s="11"/>
      <c s="5">
        <v>-54</v>
      </c>
      <c s="11"/>
      <c s="11">
        <v>8850</v>
      </c>
      <c s="11"/>
      <c s="11"/>
      <c s="5"/>
      <c s="11">
        <v>112</v>
      </c>
      <c s="31">
        <v>51860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7675</v>
      </c>
      <c s="13" t="s">
        <v>2059</v>
      </c>
      <c s="13" t="s">
        <v>12</v>
      </c>
      <c s="36" t="s">
        <v>5259</v>
      </c>
    </row>
    <row>
      <c r="B512" s="39" t="s">
        <v>5405</v>
      </c>
      <c s="13" t="s">
        <v>2060</v>
      </c>
      <c s="20" t="s">
        <v>6017</v>
      </c>
      <c s="31">
        <v>45717</v>
      </c>
      <c s="13" t="s">
        <v>5274</v>
      </c>
      <c s="34"/>
      <c s="11">
        <v>21311</v>
      </c>
      <c s="11">
        <v>21311</v>
      </c>
      <c s="11">
        <v>21850</v>
      </c>
      <c s="11">
        <v>21443</v>
      </c>
      <c s="11"/>
      <c s="11">
        <v>-133</v>
      </c>
      <c s="11"/>
      <c s="5">
        <v>-133</v>
      </c>
      <c s="11"/>
      <c s="11">
        <v>21311</v>
      </c>
      <c s="11"/>
      <c s="11"/>
      <c s="5"/>
      <c s="11">
        <v>245</v>
      </c>
      <c s="31">
        <v>54082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7676</v>
      </c>
      <c s="13" t="s">
        <v>4811</v>
      </c>
      <c s="13" t="s">
        <v>12</v>
      </c>
      <c s="36" t="s">
        <v>5259</v>
      </c>
    </row>
    <row>
      <c r="B513" s="39" t="s">
        <v>7677</v>
      </c>
      <c s="13" t="s">
        <v>2599</v>
      </c>
      <c s="20" t="s">
        <v>3216</v>
      </c>
      <c s="31">
        <v>45717</v>
      </c>
      <c s="13" t="s">
        <v>5274</v>
      </c>
      <c s="34"/>
      <c s="11">
        <v>67412</v>
      </c>
      <c s="11">
        <v>67412</v>
      </c>
      <c s="11">
        <v>66587</v>
      </c>
      <c s="11">
        <v>66965</v>
      </c>
      <c s="11"/>
      <c s="11">
        <v>447</v>
      </c>
      <c s="11"/>
      <c s="5">
        <v>447</v>
      </c>
      <c s="11"/>
      <c s="11">
        <v>67412</v>
      </c>
      <c s="11"/>
      <c s="11"/>
      <c s="5"/>
      <c s="11">
        <v>585</v>
      </c>
      <c s="31">
        <v>52134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958</v>
      </c>
      <c s="13" t="s">
        <v>8260</v>
      </c>
      <c s="13" t="s">
        <v>12</v>
      </c>
      <c s="36" t="s">
        <v>5259</v>
      </c>
    </row>
    <row>
      <c r="B514" s="39" t="s">
        <v>2600</v>
      </c>
      <c s="13" t="s">
        <v>2061</v>
      </c>
      <c s="20" t="s">
        <v>2601</v>
      </c>
      <c s="31">
        <v>45717</v>
      </c>
      <c s="13" t="s">
        <v>5274</v>
      </c>
      <c s="34"/>
      <c s="11">
        <v>31935</v>
      </c>
      <c s="11">
        <v>31935</v>
      </c>
      <c s="11">
        <v>31136</v>
      </c>
      <c s="11">
        <v>31266</v>
      </c>
      <c s="11"/>
      <c s="11">
        <v>669</v>
      </c>
      <c s="11"/>
      <c s="5">
        <v>669</v>
      </c>
      <c s="11"/>
      <c s="11">
        <v>31935</v>
      </c>
      <c s="11"/>
      <c s="11"/>
      <c s="5"/>
      <c s="11">
        <v>119</v>
      </c>
      <c s="31">
        <v>54082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4812</v>
      </c>
      <c s="13" t="s">
        <v>1557</v>
      </c>
      <c s="13" t="s">
        <v>12</v>
      </c>
      <c s="36" t="s">
        <v>5259</v>
      </c>
    </row>
    <row>
      <c r="B515" s="39" t="s">
        <v>4813</v>
      </c>
      <c s="13" t="s">
        <v>4814</v>
      </c>
      <c s="20" t="s">
        <v>2062</v>
      </c>
      <c s="31">
        <v>45717</v>
      </c>
      <c s="13" t="s">
        <v>5274</v>
      </c>
      <c s="34"/>
      <c s="11">
        <v>23791</v>
      </c>
      <c s="11">
        <v>23791</v>
      </c>
      <c s="11">
        <v>23552</v>
      </c>
      <c s="11">
        <v>23658</v>
      </c>
      <c s="11"/>
      <c s="11">
        <v>133</v>
      </c>
      <c s="11"/>
      <c s="5">
        <v>133</v>
      </c>
      <c s="11"/>
      <c s="11">
        <v>23791</v>
      </c>
      <c s="11"/>
      <c s="11"/>
      <c s="5"/>
      <c s="11">
        <v>192</v>
      </c>
      <c s="31">
        <v>52225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3217</v>
      </c>
      <c s="13" t="s">
        <v>2602</v>
      </c>
      <c s="13" t="s">
        <v>12</v>
      </c>
      <c s="36" t="s">
        <v>5259</v>
      </c>
    </row>
    <row>
      <c r="B516" s="39" t="s">
        <v>7066</v>
      </c>
      <c s="13" t="s">
        <v>2063</v>
      </c>
      <c s="20" t="s">
        <v>4294</v>
      </c>
      <c s="31">
        <v>45717</v>
      </c>
      <c s="13" t="s">
        <v>5274</v>
      </c>
      <c s="34"/>
      <c s="11">
        <v>39986</v>
      </c>
      <c s="11">
        <v>39986</v>
      </c>
      <c s="11">
        <v>39811</v>
      </c>
      <c s="11">
        <v>39837</v>
      </c>
      <c s="11"/>
      <c s="11">
        <v>149</v>
      </c>
      <c s="11"/>
      <c s="5">
        <v>149</v>
      </c>
      <c s="11"/>
      <c s="11">
        <v>39986</v>
      </c>
      <c s="11"/>
      <c s="11"/>
      <c s="5"/>
      <c s="11">
        <v>330</v>
      </c>
      <c s="31">
        <v>48816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2064</v>
      </c>
      <c s="13" t="s">
        <v>4815</v>
      </c>
      <c s="13" t="s">
        <v>12</v>
      </c>
      <c s="36" t="s">
        <v>5259</v>
      </c>
    </row>
    <row>
      <c r="B517" s="39" t="s">
        <v>329</v>
      </c>
      <c s="13" t="s">
        <v>4295</v>
      </c>
      <c s="20" t="s">
        <v>2603</v>
      </c>
      <c s="31">
        <v>45717</v>
      </c>
      <c s="13" t="s">
        <v>5274</v>
      </c>
      <c s="34"/>
      <c s="11">
        <v>134864</v>
      </c>
      <c s="11">
        <v>134864</v>
      </c>
      <c s="11">
        <v>141607</v>
      </c>
      <c s="11">
        <v>136149</v>
      </c>
      <c s="11"/>
      <c s="11">
        <v>-1285</v>
      </c>
      <c s="11"/>
      <c s="5">
        <v>-1285</v>
      </c>
      <c s="11"/>
      <c s="11">
        <v>134864</v>
      </c>
      <c s="11"/>
      <c s="11"/>
      <c s="5"/>
      <c s="11">
        <v>1330</v>
      </c>
      <c s="31">
        <v>48938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4296</v>
      </c>
      <c s="13" t="s">
        <v>3794</v>
      </c>
      <c s="13" t="s">
        <v>12</v>
      </c>
      <c s="36" t="s">
        <v>5259</v>
      </c>
    </row>
    <row>
      <c r="B518" s="39" t="s">
        <v>2604</v>
      </c>
      <c s="13" t="s">
        <v>2065</v>
      </c>
      <c s="20" t="s">
        <v>8814</v>
      </c>
      <c s="31">
        <v>45717</v>
      </c>
      <c s="13" t="s">
        <v>5274</v>
      </c>
      <c s="34"/>
      <c s="11">
        <v>60959</v>
      </c>
      <c s="11">
        <v>60959</v>
      </c>
      <c s="11">
        <v>64350</v>
      </c>
      <c s="11">
        <v>62150</v>
      </c>
      <c s="11"/>
      <c s="11">
        <v>-1191</v>
      </c>
      <c s="11"/>
      <c s="5">
        <v>-1191</v>
      </c>
      <c s="11"/>
      <c s="11">
        <v>60959</v>
      </c>
      <c s="11"/>
      <c s="11"/>
      <c s="5"/>
      <c s="11">
        <v>667</v>
      </c>
      <c s="31">
        <v>49120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2066</v>
      </c>
      <c s="20" t="s">
        <v>959</v>
      </c>
      <c s="13" t="s">
        <v>12</v>
      </c>
      <c s="36" t="s">
        <v>5259</v>
      </c>
    </row>
    <row>
      <c r="B519" s="39" t="s">
        <v>4816</v>
      </c>
      <c s="13" t="s">
        <v>8815</v>
      </c>
      <c s="20" t="s">
        <v>6530</v>
      </c>
      <c s="31">
        <v>45717</v>
      </c>
      <c s="13" t="s">
        <v>5274</v>
      </c>
      <c s="34"/>
      <c s="11">
        <v>159180</v>
      </c>
      <c s="11">
        <v>159180</v>
      </c>
      <c s="11">
        <v>167721</v>
      </c>
      <c s="11">
        <v>161135</v>
      </c>
      <c s="11"/>
      <c s="11">
        <v>-1955</v>
      </c>
      <c s="11"/>
      <c s="5">
        <v>-1955</v>
      </c>
      <c s="11"/>
      <c s="11">
        <v>159180</v>
      </c>
      <c s="11"/>
      <c s="11"/>
      <c s="5"/>
      <c s="11">
        <v>1898</v>
      </c>
      <c s="31">
        <v>49089</v>
      </c>
      <c s="21">
        <v>1</v>
      </c>
      <c s="21" t="s">
        <v>183</v>
      </c>
      <c s="21" t="s">
        <v>801</v>
      </c>
      <c s="21" t="s">
        <v>6742</v>
      </c>
      <c s="21"/>
      <c s="13" t="s">
        <v>2504</v>
      </c>
      <c s="20" t="s">
        <v>2605</v>
      </c>
      <c s="13" t="s">
        <v>12</v>
      </c>
      <c s="13" t="s">
        <v>12</v>
      </c>
      <c s="36" t="s">
        <v>4229</v>
      </c>
    </row>
    <row>
      <c r="B520" s="39" t="s">
        <v>7678</v>
      </c>
      <c s="13" t="s">
        <v>5406</v>
      </c>
      <c s="20" t="s">
        <v>3795</v>
      </c>
      <c s="31">
        <v>45717</v>
      </c>
      <c s="13" t="s">
        <v>5274</v>
      </c>
      <c s="34"/>
      <c s="11">
        <v>26470</v>
      </c>
      <c s="11">
        <v>26470</v>
      </c>
      <c s="11">
        <v>26995</v>
      </c>
      <c s="11">
        <v>26615</v>
      </c>
      <c s="11"/>
      <c s="11">
        <v>-145</v>
      </c>
      <c s="11"/>
      <c s="5">
        <v>-145</v>
      </c>
      <c s="11"/>
      <c s="11">
        <v>26470</v>
      </c>
      <c s="11"/>
      <c s="11"/>
      <c s="5"/>
      <c s="11">
        <v>241</v>
      </c>
      <c s="31">
        <v>49393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2606</v>
      </c>
      <c s="13" t="s">
        <v>12</v>
      </c>
      <c s="13" t="s">
        <v>12</v>
      </c>
      <c s="36" t="s">
        <v>5259</v>
      </c>
    </row>
    <row>
      <c r="B521" s="39" t="s">
        <v>960</v>
      </c>
      <c s="13" t="s">
        <v>4297</v>
      </c>
      <c s="20" t="s">
        <v>6018</v>
      </c>
      <c s="31">
        <v>45717</v>
      </c>
      <c s="13" t="s">
        <v>5274</v>
      </c>
      <c s="34"/>
      <c s="11">
        <v>3680</v>
      </c>
      <c s="11">
        <v>3680</v>
      </c>
      <c s="11">
        <v>3294</v>
      </c>
      <c s="11">
        <v>3527</v>
      </c>
      <c s="11"/>
      <c s="11">
        <v>153</v>
      </c>
      <c s="11"/>
      <c s="5">
        <v>153</v>
      </c>
      <c s="11"/>
      <c s="11">
        <v>3680</v>
      </c>
      <c s="11"/>
      <c s="11"/>
      <c s="5"/>
      <c s="11">
        <v>28</v>
      </c>
      <c s="31">
        <v>48837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4298</v>
      </c>
      <c s="13" t="s">
        <v>2067</v>
      </c>
      <c s="13" t="s">
        <v>12</v>
      </c>
      <c s="36" t="s">
        <v>5259</v>
      </c>
    </row>
    <row>
      <c r="B522" s="39" t="s">
        <v>3218</v>
      </c>
      <c s="13" t="s">
        <v>2607</v>
      </c>
      <c s="20" t="s">
        <v>2068</v>
      </c>
      <c s="31">
        <v>45717</v>
      </c>
      <c s="13" t="s">
        <v>5274</v>
      </c>
      <c s="34"/>
      <c s="11">
        <v>3188</v>
      </c>
      <c s="11">
        <v>3188</v>
      </c>
      <c s="11">
        <v>3084</v>
      </c>
      <c s="11">
        <v>3139</v>
      </c>
      <c s="11"/>
      <c s="11">
        <v>49</v>
      </c>
      <c s="11"/>
      <c s="5">
        <v>49</v>
      </c>
      <c s="11"/>
      <c s="11">
        <v>3188</v>
      </c>
      <c s="11"/>
      <c s="11"/>
      <c s="5"/>
      <c s="11">
        <v>26</v>
      </c>
      <c s="31">
        <v>49018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3796</v>
      </c>
      <c s="13" t="s">
        <v>12</v>
      </c>
      <c s="13" t="s">
        <v>12</v>
      </c>
      <c s="36" t="s">
        <v>5259</v>
      </c>
    </row>
    <row>
      <c r="B523" s="39" t="s">
        <v>5407</v>
      </c>
      <c s="13" t="s">
        <v>6531</v>
      </c>
      <c s="20" t="s">
        <v>7679</v>
      </c>
      <c s="31">
        <v>45717</v>
      </c>
      <c s="13" t="s">
        <v>5274</v>
      </c>
      <c s="34"/>
      <c s="11">
        <v>4833</v>
      </c>
      <c s="11">
        <v>4833</v>
      </c>
      <c s="11">
        <v>4467</v>
      </c>
      <c s="11">
        <v>4657</v>
      </c>
      <c s="11"/>
      <c s="11">
        <v>176</v>
      </c>
      <c s="11"/>
      <c s="5">
        <v>176</v>
      </c>
      <c s="11"/>
      <c s="11">
        <v>4833</v>
      </c>
      <c s="11"/>
      <c s="11"/>
      <c s="5"/>
      <c s="11">
        <v>36</v>
      </c>
      <c s="31">
        <v>49668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5408</v>
      </c>
      <c s="13" t="s">
        <v>12</v>
      </c>
      <c s="13" t="s">
        <v>12</v>
      </c>
      <c s="36" t="s">
        <v>5259</v>
      </c>
    </row>
    <row>
      <c r="B524" s="39" t="s">
        <v>330</v>
      </c>
      <c s="13" t="s">
        <v>3219</v>
      </c>
      <c s="20" t="s">
        <v>3220</v>
      </c>
      <c s="31">
        <v>45717</v>
      </c>
      <c s="13" t="s">
        <v>5274</v>
      </c>
      <c s="34"/>
      <c s="11">
        <v>22473</v>
      </c>
      <c s="11">
        <v>22473</v>
      </c>
      <c s="11">
        <v>21611</v>
      </c>
      <c s="11">
        <v>22122</v>
      </c>
      <c s="11"/>
      <c s="11">
        <v>351</v>
      </c>
      <c s="11"/>
      <c s="5">
        <v>351</v>
      </c>
      <c s="11"/>
      <c s="11">
        <v>22473</v>
      </c>
      <c s="11"/>
      <c s="11"/>
      <c s="5"/>
      <c s="11">
        <v>188</v>
      </c>
      <c s="31">
        <v>49263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2069</v>
      </c>
      <c s="13" t="s">
        <v>12</v>
      </c>
      <c s="13" t="s">
        <v>12</v>
      </c>
      <c s="36" t="s">
        <v>5259</v>
      </c>
    </row>
    <row>
      <c r="B525" s="39" t="s">
        <v>2608</v>
      </c>
      <c s="13" t="s">
        <v>2609</v>
      </c>
      <c s="20" t="s">
        <v>4299</v>
      </c>
      <c s="31">
        <v>45717</v>
      </c>
      <c s="13" t="s">
        <v>5274</v>
      </c>
      <c s="34"/>
      <c s="11">
        <v>2133</v>
      </c>
      <c s="11">
        <v>2133</v>
      </c>
      <c s="11">
        <v>2078</v>
      </c>
      <c s="11">
        <v>2104</v>
      </c>
      <c s="11"/>
      <c s="11">
        <v>29</v>
      </c>
      <c s="11"/>
      <c s="5">
        <v>29</v>
      </c>
      <c s="11"/>
      <c s="11">
        <v>2133</v>
      </c>
      <c s="11"/>
      <c s="11"/>
      <c s="5"/>
      <c s="11">
        <v>19</v>
      </c>
      <c s="31">
        <v>49355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7680</v>
      </c>
      <c s="13" t="s">
        <v>12</v>
      </c>
      <c s="13" t="s">
        <v>12</v>
      </c>
      <c s="36" t="s">
        <v>5259</v>
      </c>
    </row>
    <row>
      <c r="B526" s="39" t="s">
        <v>4817</v>
      </c>
      <c s="13" t="s">
        <v>8816</v>
      </c>
      <c s="20" t="s">
        <v>6019</v>
      </c>
      <c s="31">
        <v>45717</v>
      </c>
      <c s="13" t="s">
        <v>5274</v>
      </c>
      <c s="34"/>
      <c s="11">
        <v>3232</v>
      </c>
      <c s="11">
        <v>3232</v>
      </c>
      <c s="11">
        <v>3212</v>
      </c>
      <c s="11">
        <v>3219</v>
      </c>
      <c s="11"/>
      <c s="11">
        <v>13</v>
      </c>
      <c s="11"/>
      <c s="5">
        <v>13</v>
      </c>
      <c s="11"/>
      <c s="11">
        <v>3232</v>
      </c>
      <c s="11"/>
      <c s="11"/>
      <c s="5"/>
      <c s="11">
        <v>24</v>
      </c>
      <c s="31">
        <v>49536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331</v>
      </c>
      <c s="13" t="s">
        <v>12</v>
      </c>
      <c s="13" t="s">
        <v>12</v>
      </c>
      <c s="36" t="s">
        <v>5259</v>
      </c>
    </row>
    <row>
      <c r="B527" s="39" t="s">
        <v>7067</v>
      </c>
      <c s="13" t="s">
        <v>3221</v>
      </c>
      <c s="20" t="s">
        <v>961</v>
      </c>
      <c s="31">
        <v>45717</v>
      </c>
      <c s="13" t="s">
        <v>5274</v>
      </c>
      <c s="34"/>
      <c s="11">
        <v>6528</v>
      </c>
      <c s="11">
        <v>6528</v>
      </c>
      <c s="11">
        <v>6262</v>
      </c>
      <c s="11">
        <v>6401</v>
      </c>
      <c s="11"/>
      <c s="11">
        <v>127</v>
      </c>
      <c s="11"/>
      <c s="5">
        <v>127</v>
      </c>
      <c s="11"/>
      <c s="11">
        <v>6528</v>
      </c>
      <c s="11"/>
      <c s="11"/>
      <c s="5"/>
      <c s="11">
        <v>54</v>
      </c>
      <c s="31">
        <v>49720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332</v>
      </c>
      <c s="13" t="s">
        <v>12</v>
      </c>
      <c s="13" t="s">
        <v>12</v>
      </c>
      <c s="36" t="s">
        <v>5259</v>
      </c>
    </row>
    <row>
      <c r="B528" s="39" t="s">
        <v>962</v>
      </c>
      <c s="13" t="s">
        <v>2610</v>
      </c>
      <c s="20" t="s">
        <v>3797</v>
      </c>
      <c s="31">
        <v>45717</v>
      </c>
      <c s="13" t="s">
        <v>5274</v>
      </c>
      <c s="34"/>
      <c s="11">
        <v>2387</v>
      </c>
      <c s="11">
        <v>2387</v>
      </c>
      <c s="11">
        <v>2135</v>
      </c>
      <c s="11">
        <v>2246</v>
      </c>
      <c s="11"/>
      <c s="11">
        <v>141</v>
      </c>
      <c s="11"/>
      <c s="5">
        <v>141</v>
      </c>
      <c s="11"/>
      <c s="11">
        <v>2387</v>
      </c>
      <c s="11"/>
      <c s="11"/>
      <c s="5"/>
      <c s="11">
        <v>18</v>
      </c>
      <c s="31">
        <v>50976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333</v>
      </c>
      <c s="13" t="s">
        <v>12</v>
      </c>
      <c s="13" t="s">
        <v>12</v>
      </c>
      <c s="36" t="s">
        <v>5259</v>
      </c>
    </row>
    <row>
      <c r="B529" s="39" t="s">
        <v>3222</v>
      </c>
      <c s="13" t="s">
        <v>2611</v>
      </c>
      <c s="20" t="s">
        <v>3798</v>
      </c>
      <c s="31">
        <v>45717</v>
      </c>
      <c s="13" t="s">
        <v>5274</v>
      </c>
      <c s="34"/>
      <c s="11">
        <v>21108</v>
      </c>
      <c s="11">
        <v>21108</v>
      </c>
      <c s="11">
        <v>20633</v>
      </c>
      <c s="11">
        <v>20891</v>
      </c>
      <c s="11"/>
      <c s="11">
        <v>217</v>
      </c>
      <c s="11"/>
      <c s="5">
        <v>217</v>
      </c>
      <c s="11"/>
      <c s="11">
        <v>21108</v>
      </c>
      <c s="11"/>
      <c s="11"/>
      <c s="5"/>
      <c s="11">
        <v>177</v>
      </c>
      <c s="31">
        <v>50976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963</v>
      </c>
      <c s="13" t="s">
        <v>12</v>
      </c>
      <c s="13" t="s">
        <v>12</v>
      </c>
      <c s="36" t="s">
        <v>5259</v>
      </c>
    </row>
    <row>
      <c r="B530" s="39" t="s">
        <v>5409</v>
      </c>
      <c s="13" t="s">
        <v>3223</v>
      </c>
      <c s="20" t="s">
        <v>2070</v>
      </c>
      <c s="31">
        <v>45717</v>
      </c>
      <c s="13" t="s">
        <v>5274</v>
      </c>
      <c s="34"/>
      <c s="11">
        <v>8759</v>
      </c>
      <c s="11">
        <v>8759</v>
      </c>
      <c s="11">
        <v>7314</v>
      </c>
      <c s="11">
        <v>8098</v>
      </c>
      <c s="11"/>
      <c s="11">
        <v>661</v>
      </c>
      <c s="11"/>
      <c s="5">
        <v>661</v>
      </c>
      <c s="11"/>
      <c s="11">
        <v>8759</v>
      </c>
      <c s="11"/>
      <c s="11"/>
      <c s="5"/>
      <c s="11">
        <v>73</v>
      </c>
      <c s="31">
        <v>49810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7681</v>
      </c>
      <c s="13" t="s">
        <v>12</v>
      </c>
      <c s="13" t="s">
        <v>12</v>
      </c>
      <c s="36" t="s">
        <v>5259</v>
      </c>
    </row>
    <row>
      <c r="B531" s="39" t="s">
        <v>7682</v>
      </c>
      <c s="13" t="s">
        <v>6020</v>
      </c>
      <c s="20" t="s">
        <v>3224</v>
      </c>
      <c s="31">
        <v>45717</v>
      </c>
      <c s="13" t="s">
        <v>5274</v>
      </c>
      <c s="34"/>
      <c s="11">
        <v>12233</v>
      </c>
      <c s="11">
        <v>12233</v>
      </c>
      <c s="11">
        <v>10204</v>
      </c>
      <c s="11">
        <v>11373</v>
      </c>
      <c s="11"/>
      <c s="11">
        <v>860</v>
      </c>
      <c s="11"/>
      <c s="5">
        <v>860</v>
      </c>
      <c s="11"/>
      <c s="11">
        <v>12233</v>
      </c>
      <c s="11"/>
      <c s="11"/>
      <c s="5"/>
      <c s="11">
        <v>102</v>
      </c>
      <c s="31">
        <v>49841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964</v>
      </c>
      <c s="13" t="s">
        <v>12</v>
      </c>
      <c s="13" t="s">
        <v>12</v>
      </c>
      <c s="36" t="s">
        <v>5259</v>
      </c>
    </row>
    <row>
      <c r="B532" s="39" t="s">
        <v>965</v>
      </c>
      <c s="13" t="s">
        <v>4300</v>
      </c>
      <c s="20" t="s">
        <v>334</v>
      </c>
      <c s="31">
        <v>45717</v>
      </c>
      <c s="13" t="s">
        <v>5274</v>
      </c>
      <c s="34"/>
      <c s="11">
        <v>8627</v>
      </c>
      <c s="11">
        <v>8627</v>
      </c>
      <c s="11">
        <v>8475</v>
      </c>
      <c s="11">
        <v>8542</v>
      </c>
      <c s="11"/>
      <c s="11">
        <v>85</v>
      </c>
      <c s="11"/>
      <c s="5">
        <v>85</v>
      </c>
      <c s="11"/>
      <c s="11">
        <v>8627</v>
      </c>
      <c s="11"/>
      <c s="11"/>
      <c s="5"/>
      <c s="11">
        <v>72</v>
      </c>
      <c s="31">
        <v>49902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4818</v>
      </c>
      <c s="13" t="s">
        <v>12</v>
      </c>
      <c s="13" t="s">
        <v>12</v>
      </c>
      <c s="36" t="s">
        <v>5259</v>
      </c>
    </row>
    <row>
      <c r="B533" s="39" t="s">
        <v>3225</v>
      </c>
      <c s="13" t="s">
        <v>7683</v>
      </c>
      <c s="20" t="s">
        <v>3226</v>
      </c>
      <c s="31">
        <v>45717</v>
      </c>
      <c s="13" t="s">
        <v>5274</v>
      </c>
      <c s="34"/>
      <c s="11">
        <v>30089</v>
      </c>
      <c s="11">
        <v>30089</v>
      </c>
      <c s="11">
        <v>30225</v>
      </c>
      <c s="11">
        <v>30122</v>
      </c>
      <c s="11"/>
      <c s="11">
        <v>-33</v>
      </c>
      <c s="11"/>
      <c s="5">
        <v>-33</v>
      </c>
      <c s="11"/>
      <c s="11">
        <v>30089</v>
      </c>
      <c s="11"/>
      <c s="11"/>
      <c s="5"/>
      <c s="11">
        <v>277</v>
      </c>
      <c s="31">
        <v>50236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2612</v>
      </c>
      <c s="13" t="s">
        <v>12</v>
      </c>
      <c s="13" t="s">
        <v>12</v>
      </c>
      <c s="36" t="s">
        <v>5259</v>
      </c>
    </row>
    <row>
      <c r="B534" s="39" t="s">
        <v>7068</v>
      </c>
      <c s="13" t="s">
        <v>4819</v>
      </c>
      <c s="20" t="s">
        <v>6532</v>
      </c>
      <c s="31">
        <v>45717</v>
      </c>
      <c s="13" t="s">
        <v>5274</v>
      </c>
      <c s="34"/>
      <c s="11">
        <v>147568</v>
      </c>
      <c s="11">
        <v>147568</v>
      </c>
      <c s="11">
        <v>144034</v>
      </c>
      <c s="11">
        <v>145707</v>
      </c>
      <c s="11"/>
      <c s="11">
        <v>1862</v>
      </c>
      <c s="11"/>
      <c s="5">
        <v>1862</v>
      </c>
      <c s="11"/>
      <c s="11">
        <v>147568</v>
      </c>
      <c s="11"/>
      <c s="11"/>
      <c s="5"/>
      <c s="11">
        <v>1793</v>
      </c>
      <c s="31">
        <v>50946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4820</v>
      </c>
      <c s="13" t="s">
        <v>12</v>
      </c>
      <c s="13" t="s">
        <v>12</v>
      </c>
      <c s="36" t="s">
        <v>5259</v>
      </c>
    </row>
    <row>
      <c r="B535" s="39" t="s">
        <v>335</v>
      </c>
      <c s="13" t="s">
        <v>6533</v>
      </c>
      <c s="20" t="s">
        <v>7069</v>
      </c>
      <c s="31">
        <v>45717</v>
      </c>
      <c s="13" t="s">
        <v>5274</v>
      </c>
      <c s="34"/>
      <c s="11">
        <v>34143</v>
      </c>
      <c s="11">
        <v>34143</v>
      </c>
      <c s="11">
        <v>33361</v>
      </c>
      <c s="11">
        <v>33659</v>
      </c>
      <c s="11"/>
      <c s="11">
        <v>484</v>
      </c>
      <c s="11"/>
      <c s="5">
        <v>484</v>
      </c>
      <c s="11"/>
      <c s="11">
        <v>34143</v>
      </c>
      <c s="11"/>
      <c s="11"/>
      <c s="5"/>
      <c s="11">
        <v>227</v>
      </c>
      <c s="31">
        <v>51526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4812</v>
      </c>
      <c s="13" t="s">
        <v>1558</v>
      </c>
      <c s="13" t="s">
        <v>12</v>
      </c>
      <c s="36" t="s">
        <v>5259</v>
      </c>
    </row>
    <row>
      <c r="B536" s="39" t="s">
        <v>2613</v>
      </c>
      <c s="13" t="s">
        <v>8817</v>
      </c>
      <c s="20" t="s">
        <v>2071</v>
      </c>
      <c s="31">
        <v>45717</v>
      </c>
      <c s="13" t="s">
        <v>5274</v>
      </c>
      <c s="34"/>
      <c s="11">
        <v>91283</v>
      </c>
      <c s="11">
        <v>91283</v>
      </c>
      <c s="11">
        <v>74720</v>
      </c>
      <c s="11">
        <v>83821</v>
      </c>
      <c s="11"/>
      <c s="11">
        <v>7462</v>
      </c>
      <c s="11"/>
      <c s="5">
        <v>7462</v>
      </c>
      <c s="11"/>
      <c s="11">
        <v>91283</v>
      </c>
      <c s="11"/>
      <c s="11"/>
      <c s="5"/>
      <c s="11">
        <v>560</v>
      </c>
      <c s="31">
        <v>51557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2614</v>
      </c>
      <c s="13" t="s">
        <v>12</v>
      </c>
      <c s="13" t="s">
        <v>12</v>
      </c>
      <c s="36" t="s">
        <v>5259</v>
      </c>
    </row>
    <row>
      <c r="B537" s="39" t="s">
        <v>5410</v>
      </c>
      <c s="13" t="s">
        <v>4821</v>
      </c>
      <c s="20" t="s">
        <v>3799</v>
      </c>
      <c s="31">
        <v>45717</v>
      </c>
      <c s="13" t="s">
        <v>5274</v>
      </c>
      <c s="34"/>
      <c s="11">
        <v>219725</v>
      </c>
      <c s="11">
        <v>219725</v>
      </c>
      <c s="11">
        <v>207798</v>
      </c>
      <c s="11">
        <v>213949</v>
      </c>
      <c s="11"/>
      <c s="11">
        <v>5776</v>
      </c>
      <c s="11"/>
      <c s="5">
        <v>5776</v>
      </c>
      <c s="11"/>
      <c s="11">
        <v>219725</v>
      </c>
      <c s="11"/>
      <c s="11"/>
      <c s="5"/>
      <c s="11">
        <v>1167</v>
      </c>
      <c s="31">
        <v>51557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6534</v>
      </c>
      <c s="13" t="s">
        <v>8261</v>
      </c>
      <c s="13" t="s">
        <v>12</v>
      </c>
      <c s="36" t="s">
        <v>5259</v>
      </c>
    </row>
    <row>
      <c r="B538" s="39" t="s">
        <v>7684</v>
      </c>
      <c s="13" t="s">
        <v>336</v>
      </c>
      <c s="20" t="s">
        <v>3227</v>
      </c>
      <c s="31">
        <v>45717</v>
      </c>
      <c s="13" t="s">
        <v>5274</v>
      </c>
      <c s="34"/>
      <c s="11">
        <v>116175</v>
      </c>
      <c s="11">
        <v>116175</v>
      </c>
      <c s="11">
        <v>102627</v>
      </c>
      <c s="11">
        <v>109127</v>
      </c>
      <c s="11"/>
      <c s="11">
        <v>7048</v>
      </c>
      <c s="11"/>
      <c s="5">
        <v>7048</v>
      </c>
      <c s="11"/>
      <c s="11">
        <v>116175</v>
      </c>
      <c s="11"/>
      <c s="11"/>
      <c s="5"/>
      <c s="11">
        <v>1028</v>
      </c>
      <c s="31">
        <v>51557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6534</v>
      </c>
      <c s="13" t="s">
        <v>12</v>
      </c>
      <c s="13" t="s">
        <v>12</v>
      </c>
      <c s="36" t="s">
        <v>5259</v>
      </c>
    </row>
    <row>
      <c r="B539" s="39" t="s">
        <v>966</v>
      </c>
      <c s="13" t="s">
        <v>6535</v>
      </c>
      <c s="20" t="s">
        <v>3800</v>
      </c>
      <c s="31">
        <v>45717</v>
      </c>
      <c s="13" t="s">
        <v>5274</v>
      </c>
      <c s="34"/>
      <c s="11">
        <v>164059</v>
      </c>
      <c s="11">
        <v>164059</v>
      </c>
      <c s="11">
        <v>146373</v>
      </c>
      <c s="11">
        <v>155434</v>
      </c>
      <c s="11"/>
      <c s="11">
        <v>8625</v>
      </c>
      <c s="11"/>
      <c s="5">
        <v>8625</v>
      </c>
      <c s="11"/>
      <c s="11">
        <v>164059</v>
      </c>
      <c s="11"/>
      <c s="11"/>
      <c s="5"/>
      <c s="11">
        <v>1056</v>
      </c>
      <c s="31">
        <v>51585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4822</v>
      </c>
      <c s="13" t="s">
        <v>12</v>
      </c>
      <c s="13" t="s">
        <v>12</v>
      </c>
      <c s="36" t="s">
        <v>5259</v>
      </c>
    </row>
    <row>
      <c r="B540" s="39" t="s">
        <v>3228</v>
      </c>
      <c s="13" t="s">
        <v>2072</v>
      </c>
      <c s="20" t="s">
        <v>3800</v>
      </c>
      <c s="31">
        <v>45717</v>
      </c>
      <c s="13" t="s">
        <v>5274</v>
      </c>
      <c s="34"/>
      <c s="11">
        <v>38820</v>
      </c>
      <c s="11">
        <v>38820</v>
      </c>
      <c s="11">
        <v>33708</v>
      </c>
      <c s="11">
        <v>35993</v>
      </c>
      <c s="11"/>
      <c s="11">
        <v>2827</v>
      </c>
      <c s="11"/>
      <c s="5">
        <v>2827</v>
      </c>
      <c s="11"/>
      <c s="11">
        <v>38820</v>
      </c>
      <c s="11"/>
      <c s="11"/>
      <c s="5"/>
      <c s="11">
        <v>251</v>
      </c>
      <c s="31">
        <v>51585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4822</v>
      </c>
      <c s="13" t="s">
        <v>12</v>
      </c>
      <c s="13" t="s">
        <v>12</v>
      </c>
      <c s="36" t="s">
        <v>5259</v>
      </c>
    </row>
    <row>
      <c r="B541" s="39" t="s">
        <v>5411</v>
      </c>
      <c s="13" t="s">
        <v>2615</v>
      </c>
      <c s="20" t="s">
        <v>337</v>
      </c>
      <c s="31">
        <v>45717</v>
      </c>
      <c s="13" t="s">
        <v>5274</v>
      </c>
      <c s="34"/>
      <c s="11">
        <v>7468</v>
      </c>
      <c s="11">
        <v>7468</v>
      </c>
      <c s="11">
        <v>6153</v>
      </c>
      <c s="11">
        <v>6712</v>
      </c>
      <c s="11"/>
      <c s="11">
        <v>756</v>
      </c>
      <c s="11"/>
      <c s="5">
        <v>756</v>
      </c>
      <c s="11"/>
      <c s="11">
        <v>7468</v>
      </c>
      <c s="11"/>
      <c s="11"/>
      <c s="5"/>
      <c s="11">
        <v>50</v>
      </c>
      <c s="31">
        <v>51526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1559</v>
      </c>
      <c s="13" t="s">
        <v>12</v>
      </c>
      <c s="13" t="s">
        <v>12</v>
      </c>
      <c s="36" t="s">
        <v>5259</v>
      </c>
    </row>
    <row>
      <c r="B542" s="39" t="s">
        <v>7685</v>
      </c>
      <c s="13" t="s">
        <v>2616</v>
      </c>
      <c s="20" t="s">
        <v>3801</v>
      </c>
      <c s="31">
        <v>45717</v>
      </c>
      <c s="13" t="s">
        <v>5274</v>
      </c>
      <c s="34"/>
      <c s="11">
        <v>78053</v>
      </c>
      <c s="11">
        <v>78053</v>
      </c>
      <c s="11">
        <v>77693</v>
      </c>
      <c s="11">
        <v>77779</v>
      </c>
      <c s="11"/>
      <c s="11">
        <v>273</v>
      </c>
      <c s="11"/>
      <c s="5">
        <v>273</v>
      </c>
      <c s="11"/>
      <c s="11">
        <v>78053</v>
      </c>
      <c s="11"/>
      <c s="11"/>
      <c s="5"/>
      <c s="11">
        <v>717</v>
      </c>
      <c s="31">
        <v>50976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7070</v>
      </c>
      <c s="13" t="s">
        <v>12</v>
      </c>
      <c s="13" t="s">
        <v>12</v>
      </c>
      <c s="36" t="s">
        <v>5259</v>
      </c>
    </row>
    <row>
      <c r="B543" s="39" t="s">
        <v>967</v>
      </c>
      <c s="13" t="s">
        <v>2073</v>
      </c>
      <c s="20" t="s">
        <v>4301</v>
      </c>
      <c s="31">
        <v>45717</v>
      </c>
      <c s="13" t="s">
        <v>5274</v>
      </c>
      <c s="34"/>
      <c s="11">
        <v>15199</v>
      </c>
      <c s="11">
        <v>15199</v>
      </c>
      <c s="11">
        <v>15857</v>
      </c>
      <c s="11">
        <v>15669</v>
      </c>
      <c s="11"/>
      <c s="11">
        <v>-470</v>
      </c>
      <c s="11"/>
      <c s="5">
        <v>-470</v>
      </c>
      <c s="11"/>
      <c s="11">
        <v>15199</v>
      </c>
      <c s="11"/>
      <c s="11"/>
      <c s="5"/>
      <c s="11">
        <v>102</v>
      </c>
      <c s="31">
        <v>51646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338</v>
      </c>
      <c s="13" t="s">
        <v>12</v>
      </c>
      <c s="13" t="s">
        <v>12</v>
      </c>
      <c s="36" t="s">
        <v>5259</v>
      </c>
    </row>
    <row>
      <c r="B544" s="39" t="s">
        <v>4823</v>
      </c>
      <c s="13" t="s">
        <v>1560</v>
      </c>
      <c s="20" t="s">
        <v>968</v>
      </c>
      <c s="31">
        <v>45717</v>
      </c>
      <c s="13" t="s">
        <v>5274</v>
      </c>
      <c s="34"/>
      <c s="11">
        <v>13913</v>
      </c>
      <c s="11">
        <v>13913</v>
      </c>
      <c s="11">
        <v>13720</v>
      </c>
      <c s="11">
        <v>13812</v>
      </c>
      <c s="11"/>
      <c s="11">
        <v>101</v>
      </c>
      <c s="11"/>
      <c s="5">
        <v>101</v>
      </c>
      <c s="11"/>
      <c s="11">
        <v>13913</v>
      </c>
      <c s="11"/>
      <c s="11"/>
      <c s="5"/>
      <c s="11">
        <v>108</v>
      </c>
      <c s="31">
        <v>50510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969</v>
      </c>
      <c s="13" t="s">
        <v>970</v>
      </c>
      <c s="13" t="s">
        <v>12</v>
      </c>
      <c s="36" t="s">
        <v>5259</v>
      </c>
    </row>
    <row>
      <c r="B545" s="39" t="s">
        <v>7686</v>
      </c>
      <c s="13" t="s">
        <v>7071</v>
      </c>
      <c s="20" t="s">
        <v>2074</v>
      </c>
      <c s="31">
        <v>45717</v>
      </c>
      <c s="13" t="s">
        <v>5274</v>
      </c>
      <c s="34"/>
      <c s="11">
        <v>166561</v>
      </c>
      <c s="11">
        <v>166561</v>
      </c>
      <c s="11">
        <v>147451</v>
      </c>
      <c s="11">
        <v>157099</v>
      </c>
      <c s="11"/>
      <c s="11">
        <v>9462</v>
      </c>
      <c s="11"/>
      <c s="5">
        <v>9462</v>
      </c>
      <c s="11"/>
      <c s="11">
        <v>166561</v>
      </c>
      <c s="11"/>
      <c s="11"/>
      <c s="5"/>
      <c s="11">
        <v>1182</v>
      </c>
      <c s="31">
        <v>51707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7687</v>
      </c>
      <c s="13" t="s">
        <v>12</v>
      </c>
      <c s="13" t="s">
        <v>12</v>
      </c>
      <c s="36" t="s">
        <v>5259</v>
      </c>
    </row>
    <row>
      <c r="B546" s="39" t="s">
        <v>971</v>
      </c>
      <c s="13" t="s">
        <v>3229</v>
      </c>
      <c s="20" t="s">
        <v>6021</v>
      </c>
      <c s="31">
        <v>45717</v>
      </c>
      <c s="13" t="s">
        <v>5274</v>
      </c>
      <c s="34"/>
      <c s="11">
        <v>24403</v>
      </c>
      <c s="11">
        <v>24403</v>
      </c>
      <c s="11">
        <v>26264</v>
      </c>
      <c s="11">
        <v>25646</v>
      </c>
      <c s="11"/>
      <c s="11">
        <v>-1242</v>
      </c>
      <c s="11"/>
      <c s="5">
        <v>-1242</v>
      </c>
      <c s="11"/>
      <c s="11">
        <v>24403</v>
      </c>
      <c s="11"/>
      <c s="11"/>
      <c s="5"/>
      <c s="11">
        <v>164</v>
      </c>
      <c s="31">
        <v>51646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8818</v>
      </c>
      <c s="13" t="s">
        <v>12</v>
      </c>
      <c s="13" t="s">
        <v>12</v>
      </c>
      <c s="36" t="s">
        <v>5259</v>
      </c>
    </row>
    <row>
      <c r="B547" s="39" t="s">
        <v>3230</v>
      </c>
      <c s="13" t="s">
        <v>2075</v>
      </c>
      <c s="20" t="s">
        <v>3231</v>
      </c>
      <c s="31">
        <v>45717</v>
      </c>
      <c s="13" t="s">
        <v>5274</v>
      </c>
      <c s="34"/>
      <c s="11">
        <v>350134</v>
      </c>
      <c s="11">
        <v>350134</v>
      </c>
      <c s="11">
        <v>325687</v>
      </c>
      <c s="11">
        <v>339531</v>
      </c>
      <c s="11"/>
      <c s="11">
        <v>10603</v>
      </c>
      <c s="11"/>
      <c s="5">
        <v>10603</v>
      </c>
      <c s="11"/>
      <c s="11">
        <v>350134</v>
      </c>
      <c s="11"/>
      <c s="11"/>
      <c s="5"/>
      <c s="11">
        <v>2308</v>
      </c>
      <c s="31">
        <v>51677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2617</v>
      </c>
      <c s="13" t="s">
        <v>12</v>
      </c>
      <c s="13" t="s">
        <v>12</v>
      </c>
      <c s="36" t="s">
        <v>5259</v>
      </c>
    </row>
    <row>
      <c r="B548" s="39" t="s">
        <v>5412</v>
      </c>
      <c s="13" t="s">
        <v>3802</v>
      </c>
      <c s="20" t="s">
        <v>5413</v>
      </c>
      <c s="31">
        <v>45717</v>
      </c>
      <c s="13" t="s">
        <v>5274</v>
      </c>
      <c s="34"/>
      <c s="11">
        <v>29015</v>
      </c>
      <c s="11">
        <v>29015</v>
      </c>
      <c s="11">
        <v>28747</v>
      </c>
      <c s="11">
        <v>28808</v>
      </c>
      <c s="11"/>
      <c s="11">
        <v>207</v>
      </c>
      <c s="11"/>
      <c s="5">
        <v>207</v>
      </c>
      <c s="11"/>
      <c s="11">
        <v>29015</v>
      </c>
      <c s="11"/>
      <c s="11"/>
      <c s="5"/>
      <c s="11">
        <v>182</v>
      </c>
      <c s="31">
        <v>51404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7072</v>
      </c>
      <c s="13" t="s">
        <v>12</v>
      </c>
      <c s="13" t="s">
        <v>12</v>
      </c>
      <c s="36" t="s">
        <v>5259</v>
      </c>
    </row>
    <row>
      <c r="B549" s="39" t="s">
        <v>7688</v>
      </c>
      <c s="13" t="s">
        <v>3803</v>
      </c>
      <c s="20" t="s">
        <v>6536</v>
      </c>
      <c s="31">
        <v>45717</v>
      </c>
      <c s="13" t="s">
        <v>5274</v>
      </c>
      <c s="34"/>
      <c s="11">
        <v>79984</v>
      </c>
      <c s="11">
        <v>79984</v>
      </c>
      <c s="11">
        <v>80607</v>
      </c>
      <c s="11">
        <v>80231</v>
      </c>
      <c s="11"/>
      <c s="11">
        <v>-247</v>
      </c>
      <c s="11"/>
      <c s="5">
        <v>-247</v>
      </c>
      <c s="11"/>
      <c s="11">
        <v>79984</v>
      </c>
      <c s="11"/>
      <c s="11"/>
      <c s="5"/>
      <c s="11">
        <v>837</v>
      </c>
      <c s="31">
        <v>50601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5414</v>
      </c>
      <c s="13" t="s">
        <v>12</v>
      </c>
      <c s="13" t="s">
        <v>12</v>
      </c>
      <c s="36" t="s">
        <v>5259</v>
      </c>
    </row>
    <row>
      <c r="B550" s="39" t="s">
        <v>972</v>
      </c>
      <c s="13" t="s">
        <v>5415</v>
      </c>
      <c s="20" t="s">
        <v>4302</v>
      </c>
      <c s="31">
        <v>45717</v>
      </c>
      <c s="13" t="s">
        <v>5274</v>
      </c>
      <c s="34"/>
      <c s="11">
        <v>24989</v>
      </c>
      <c s="11">
        <v>24989</v>
      </c>
      <c s="11">
        <v>23919</v>
      </c>
      <c s="11">
        <v>24708</v>
      </c>
      <c s="11"/>
      <c s="11">
        <v>281</v>
      </c>
      <c s="11"/>
      <c s="5">
        <v>281</v>
      </c>
      <c s="11"/>
      <c s="11">
        <v>24989</v>
      </c>
      <c s="11"/>
      <c s="11"/>
      <c s="5"/>
      <c s="11">
        <v>197</v>
      </c>
      <c s="31">
        <v>47284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973</v>
      </c>
      <c s="13" t="s">
        <v>974</v>
      </c>
      <c s="13" t="s">
        <v>12</v>
      </c>
      <c s="36" t="s">
        <v>5259</v>
      </c>
    </row>
    <row>
      <c r="B551" s="39" t="s">
        <v>3232</v>
      </c>
      <c s="13" t="s">
        <v>6537</v>
      </c>
      <c s="20" t="s">
        <v>1561</v>
      </c>
      <c s="31">
        <v>45717</v>
      </c>
      <c s="13" t="s">
        <v>5274</v>
      </c>
      <c s="34"/>
      <c s="11">
        <v>28245</v>
      </c>
      <c s="11">
        <v>28245</v>
      </c>
      <c s="11">
        <v>26824</v>
      </c>
      <c s="11">
        <v>27895</v>
      </c>
      <c s="11"/>
      <c s="11">
        <v>350</v>
      </c>
      <c s="11"/>
      <c s="5">
        <v>350</v>
      </c>
      <c s="11"/>
      <c s="11">
        <v>28245</v>
      </c>
      <c s="11"/>
      <c s="11"/>
      <c s="5"/>
      <c s="11">
        <v>198</v>
      </c>
      <c s="31">
        <v>47284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3804</v>
      </c>
      <c s="13" t="s">
        <v>5416</v>
      </c>
      <c s="13" t="s">
        <v>12</v>
      </c>
      <c s="36" t="s">
        <v>5259</v>
      </c>
    </row>
    <row>
      <c r="B552" s="39" t="s">
        <v>5417</v>
      </c>
      <c s="13" t="s">
        <v>339</v>
      </c>
      <c s="20" t="s">
        <v>975</v>
      </c>
      <c s="31">
        <v>45717</v>
      </c>
      <c s="13" t="s">
        <v>5274</v>
      </c>
      <c s="34"/>
      <c s="11">
        <v>59761</v>
      </c>
      <c s="11">
        <v>59761</v>
      </c>
      <c s="11">
        <v>58334</v>
      </c>
      <c s="11">
        <v>59122</v>
      </c>
      <c s="11"/>
      <c s="11">
        <v>639</v>
      </c>
      <c s="11"/>
      <c s="5">
        <v>639</v>
      </c>
      <c s="11"/>
      <c s="11">
        <v>59761</v>
      </c>
      <c s="11"/>
      <c s="11"/>
      <c s="5"/>
      <c s="11">
        <v>507</v>
      </c>
      <c s="31">
        <v>50236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5418</v>
      </c>
      <c s="13" t="s">
        <v>976</v>
      </c>
      <c s="13" t="s">
        <v>12</v>
      </c>
      <c s="36" t="s">
        <v>5259</v>
      </c>
    </row>
    <row>
      <c r="B553" s="39" t="s">
        <v>7689</v>
      </c>
      <c s="13" t="s">
        <v>8262</v>
      </c>
      <c s="20" t="s">
        <v>6022</v>
      </c>
      <c s="31">
        <v>45717</v>
      </c>
      <c s="13" t="s">
        <v>5274</v>
      </c>
      <c s="34"/>
      <c s="11">
        <v>28930</v>
      </c>
      <c s="11">
        <v>28930</v>
      </c>
      <c s="11">
        <v>26459</v>
      </c>
      <c s="11">
        <v>27504</v>
      </c>
      <c s="11"/>
      <c s="11">
        <v>1426</v>
      </c>
      <c s="11"/>
      <c s="5">
        <v>1426</v>
      </c>
      <c s="11"/>
      <c s="11">
        <v>28930</v>
      </c>
      <c s="11"/>
      <c s="11"/>
      <c s="5"/>
      <c s="11">
        <v>236</v>
      </c>
      <c s="31">
        <v>51099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3805</v>
      </c>
      <c s="13" t="s">
        <v>12</v>
      </c>
      <c s="13" t="s">
        <v>12</v>
      </c>
      <c s="36" t="s">
        <v>5259</v>
      </c>
    </row>
    <row>
      <c r="B554" s="39" t="s">
        <v>3233</v>
      </c>
      <c s="13" t="s">
        <v>3806</v>
      </c>
      <c s="20" t="s">
        <v>6022</v>
      </c>
      <c s="31">
        <v>45717</v>
      </c>
      <c s="13" t="s">
        <v>5274</v>
      </c>
      <c s="34"/>
      <c s="11">
        <v>28930</v>
      </c>
      <c s="11">
        <v>28930</v>
      </c>
      <c s="11">
        <v>26642</v>
      </c>
      <c s="11">
        <v>27612</v>
      </c>
      <c s="11"/>
      <c s="11">
        <v>1318</v>
      </c>
      <c s="11"/>
      <c s="5">
        <v>1318</v>
      </c>
      <c s="11"/>
      <c s="11">
        <v>28930</v>
      </c>
      <c s="11"/>
      <c s="11"/>
      <c s="5"/>
      <c s="11">
        <v>236</v>
      </c>
      <c s="31">
        <v>51099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3805</v>
      </c>
      <c s="13" t="s">
        <v>12</v>
      </c>
      <c s="13" t="s">
        <v>12</v>
      </c>
      <c s="36" t="s">
        <v>5259</v>
      </c>
    </row>
    <row>
      <c r="B555" s="39" t="s">
        <v>5419</v>
      </c>
      <c s="13" t="s">
        <v>1562</v>
      </c>
      <c s="20" t="s">
        <v>7690</v>
      </c>
      <c s="31">
        <v>45717</v>
      </c>
      <c s="13" t="s">
        <v>5274</v>
      </c>
      <c s="34"/>
      <c s="11">
        <v>15167</v>
      </c>
      <c s="11">
        <v>15167</v>
      </c>
      <c s="11">
        <v>14124</v>
      </c>
      <c s="11">
        <v>14544</v>
      </c>
      <c s="11"/>
      <c s="11">
        <v>623</v>
      </c>
      <c s="11"/>
      <c s="5">
        <v>623</v>
      </c>
      <c s="11"/>
      <c s="11">
        <v>15167</v>
      </c>
      <c s="11"/>
      <c s="11"/>
      <c s="5"/>
      <c s="11">
        <v>120</v>
      </c>
      <c s="31">
        <v>51099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8819</v>
      </c>
      <c s="13" t="s">
        <v>12</v>
      </c>
      <c s="13" t="s">
        <v>12</v>
      </c>
      <c s="36" t="s">
        <v>5259</v>
      </c>
    </row>
    <row>
      <c r="B556" s="39" t="s">
        <v>7691</v>
      </c>
      <c s="13" t="s">
        <v>1563</v>
      </c>
      <c s="20" t="s">
        <v>2076</v>
      </c>
      <c s="31">
        <v>45717</v>
      </c>
      <c s="13" t="s">
        <v>5274</v>
      </c>
      <c s="34"/>
      <c s="11">
        <v>6416</v>
      </c>
      <c s="11">
        <v>6416</v>
      </c>
      <c s="11">
        <v>5887</v>
      </c>
      <c s="11">
        <v>6099</v>
      </c>
      <c s="11"/>
      <c s="11">
        <v>317</v>
      </c>
      <c s="11"/>
      <c s="5">
        <v>317</v>
      </c>
      <c s="11"/>
      <c s="11">
        <v>6416</v>
      </c>
      <c s="11"/>
      <c s="11"/>
      <c s="5"/>
      <c s="11">
        <v>48</v>
      </c>
      <c s="31">
        <v>51129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1564</v>
      </c>
      <c s="13" t="s">
        <v>12</v>
      </c>
      <c s="13" t="s">
        <v>12</v>
      </c>
      <c s="36" t="s">
        <v>5259</v>
      </c>
    </row>
    <row>
      <c r="B557" s="39" t="s">
        <v>977</v>
      </c>
      <c s="13" t="s">
        <v>978</v>
      </c>
      <c s="20" t="s">
        <v>979</v>
      </c>
      <c s="31">
        <v>45717</v>
      </c>
      <c s="13" t="s">
        <v>5274</v>
      </c>
      <c s="34"/>
      <c s="11">
        <v>33246</v>
      </c>
      <c s="11">
        <v>33246</v>
      </c>
      <c s="11">
        <v>30282</v>
      </c>
      <c s="11">
        <v>31518</v>
      </c>
      <c s="11"/>
      <c s="11">
        <v>1728</v>
      </c>
      <c s="11"/>
      <c s="5">
        <v>1728</v>
      </c>
      <c s="11"/>
      <c s="11">
        <v>33246</v>
      </c>
      <c s="11"/>
      <c s="11"/>
      <c s="5"/>
      <c s="11">
        <v>247</v>
      </c>
      <c s="31">
        <v>51129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2618</v>
      </c>
      <c s="13" t="s">
        <v>12</v>
      </c>
      <c s="13" t="s">
        <v>12</v>
      </c>
      <c s="36" t="s">
        <v>5259</v>
      </c>
    </row>
    <row>
      <c r="B558" s="39" t="s">
        <v>3234</v>
      </c>
      <c s="13" t="s">
        <v>980</v>
      </c>
      <c s="20" t="s">
        <v>979</v>
      </c>
      <c s="31">
        <v>45717</v>
      </c>
      <c s="13" t="s">
        <v>5274</v>
      </c>
      <c s="34"/>
      <c s="11">
        <v>14301</v>
      </c>
      <c s="11">
        <v>14301</v>
      </c>
      <c s="11">
        <v>13169</v>
      </c>
      <c s="11">
        <v>13619</v>
      </c>
      <c s="11"/>
      <c s="11">
        <v>682</v>
      </c>
      <c s="11"/>
      <c s="5">
        <v>682</v>
      </c>
      <c s="11"/>
      <c s="11">
        <v>14301</v>
      </c>
      <c s="11"/>
      <c s="11"/>
      <c s="5"/>
      <c s="11">
        <v>106</v>
      </c>
      <c s="31">
        <v>51129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2618</v>
      </c>
      <c s="13" t="s">
        <v>12</v>
      </c>
      <c s="13" t="s">
        <v>12</v>
      </c>
      <c s="36" t="s">
        <v>5259</v>
      </c>
    </row>
    <row>
      <c r="B559" s="39" t="s">
        <v>5420</v>
      </c>
      <c s="13" t="s">
        <v>3807</v>
      </c>
      <c s="20" t="s">
        <v>340</v>
      </c>
      <c s="31">
        <v>45717</v>
      </c>
      <c s="13" t="s">
        <v>5274</v>
      </c>
      <c s="34"/>
      <c s="11">
        <v>142165</v>
      </c>
      <c s="11">
        <v>142165</v>
      </c>
      <c s="11">
        <v>136860</v>
      </c>
      <c s="11">
        <v>139842</v>
      </c>
      <c s="11"/>
      <c s="11">
        <v>2323</v>
      </c>
      <c s="11"/>
      <c s="5">
        <v>2323</v>
      </c>
      <c s="11"/>
      <c s="11">
        <v>142165</v>
      </c>
      <c s="11"/>
      <c s="11"/>
      <c s="5"/>
      <c s="11">
        <v>1190</v>
      </c>
      <c s="31">
        <v>51191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341</v>
      </c>
      <c s="13" t="s">
        <v>12</v>
      </c>
      <c s="13" t="s">
        <v>12</v>
      </c>
      <c s="36" t="s">
        <v>5259</v>
      </c>
    </row>
    <row>
      <c r="B560" s="39" t="s">
        <v>7692</v>
      </c>
      <c s="13" t="s">
        <v>7693</v>
      </c>
      <c s="20" t="s">
        <v>8820</v>
      </c>
      <c s="31">
        <v>45717</v>
      </c>
      <c s="13" t="s">
        <v>5274</v>
      </c>
      <c s="34"/>
      <c s="11">
        <v>87435</v>
      </c>
      <c s="11">
        <v>87435</v>
      </c>
      <c s="11">
        <v>85507</v>
      </c>
      <c s="11">
        <v>86388</v>
      </c>
      <c s="11"/>
      <c s="11">
        <v>1047</v>
      </c>
      <c s="11"/>
      <c s="5">
        <v>1047</v>
      </c>
      <c s="11"/>
      <c s="11">
        <v>87435</v>
      </c>
      <c s="11"/>
      <c s="11"/>
      <c s="5"/>
      <c s="11">
        <v>715</v>
      </c>
      <c s="31">
        <v>51129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342</v>
      </c>
      <c s="13" t="s">
        <v>12</v>
      </c>
      <c s="13" t="s">
        <v>12</v>
      </c>
      <c s="36" t="s">
        <v>5259</v>
      </c>
    </row>
    <row>
      <c r="B561" s="39" t="s">
        <v>981</v>
      </c>
      <c s="13" t="s">
        <v>4303</v>
      </c>
      <c s="20" t="s">
        <v>6538</v>
      </c>
      <c s="31">
        <v>45717</v>
      </c>
      <c s="13" t="s">
        <v>5274</v>
      </c>
      <c s="34"/>
      <c s="11">
        <v>735</v>
      </c>
      <c s="11">
        <v>735</v>
      </c>
      <c s="11">
        <v>706</v>
      </c>
      <c s="11">
        <v>716</v>
      </c>
      <c s="11"/>
      <c s="11">
        <v>18</v>
      </c>
      <c s="11"/>
      <c s="5">
        <v>18</v>
      </c>
      <c s="11"/>
      <c s="11">
        <v>735</v>
      </c>
      <c s="11"/>
      <c s="11"/>
      <c s="5"/>
      <c s="11">
        <v>5</v>
      </c>
      <c s="31">
        <v>51129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8263</v>
      </c>
      <c s="13" t="s">
        <v>12</v>
      </c>
      <c s="13" t="s">
        <v>12</v>
      </c>
      <c s="36" t="s">
        <v>5259</v>
      </c>
    </row>
    <row>
      <c r="B562" s="39" t="s">
        <v>3235</v>
      </c>
      <c s="13" t="s">
        <v>7073</v>
      </c>
      <c s="20" t="s">
        <v>7694</v>
      </c>
      <c s="31">
        <v>45717</v>
      </c>
      <c s="13" t="s">
        <v>5274</v>
      </c>
      <c s="34"/>
      <c s="11">
        <v>18289</v>
      </c>
      <c s="11">
        <v>18289</v>
      </c>
      <c s="11">
        <v>17445</v>
      </c>
      <c s="11">
        <v>17955</v>
      </c>
      <c s="11"/>
      <c s="11">
        <v>335</v>
      </c>
      <c s="11"/>
      <c s="5">
        <v>335</v>
      </c>
      <c s="11"/>
      <c s="11">
        <v>18289</v>
      </c>
      <c s="11"/>
      <c s="11"/>
      <c s="5"/>
      <c s="11">
        <v>153</v>
      </c>
      <c s="31">
        <v>51191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7074</v>
      </c>
      <c s="13" t="s">
        <v>12</v>
      </c>
      <c s="13" t="s">
        <v>12</v>
      </c>
      <c s="36" t="s">
        <v>5259</v>
      </c>
    </row>
    <row>
      <c r="B563" s="39" t="s">
        <v>6023</v>
      </c>
      <c s="13" t="s">
        <v>982</v>
      </c>
      <c s="20" t="s">
        <v>4304</v>
      </c>
      <c s="31">
        <v>45717</v>
      </c>
      <c s="13" t="s">
        <v>5274</v>
      </c>
      <c s="34"/>
      <c s="11">
        <v>3086</v>
      </c>
      <c s="11">
        <v>3086</v>
      </c>
      <c s="11">
        <v>2996</v>
      </c>
      <c s="11">
        <v>3032</v>
      </c>
      <c s="11"/>
      <c s="11">
        <v>54</v>
      </c>
      <c s="11"/>
      <c s="5">
        <v>54</v>
      </c>
      <c s="11"/>
      <c s="11">
        <v>3086</v>
      </c>
      <c s="11"/>
      <c s="11"/>
      <c s="5"/>
      <c s="11">
        <v>26</v>
      </c>
      <c s="31">
        <v>51160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7075</v>
      </c>
      <c s="13" t="s">
        <v>12</v>
      </c>
      <c s="13" t="s">
        <v>12</v>
      </c>
      <c s="36" t="s">
        <v>5259</v>
      </c>
    </row>
    <row>
      <c r="B564" s="39" t="s">
        <v>983</v>
      </c>
      <c s="13" t="s">
        <v>8264</v>
      </c>
      <c s="20" t="s">
        <v>2077</v>
      </c>
      <c s="31">
        <v>45717</v>
      </c>
      <c s="13" t="s">
        <v>5274</v>
      </c>
      <c s="34"/>
      <c s="11">
        <v>8072</v>
      </c>
      <c s="11">
        <v>8072</v>
      </c>
      <c s="11">
        <v>7386</v>
      </c>
      <c s="11">
        <v>7681</v>
      </c>
      <c s="11"/>
      <c s="11">
        <v>392</v>
      </c>
      <c s="11"/>
      <c s="5">
        <v>392</v>
      </c>
      <c s="11"/>
      <c s="11">
        <v>8072</v>
      </c>
      <c s="11"/>
      <c s="11"/>
      <c s="5"/>
      <c s="11">
        <v>60</v>
      </c>
      <c s="31">
        <v>51160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984</v>
      </c>
      <c s="13" t="s">
        <v>12</v>
      </c>
      <c s="13" t="s">
        <v>12</v>
      </c>
      <c s="36" t="s">
        <v>5259</v>
      </c>
    </row>
    <row>
      <c r="B565" s="39" t="s">
        <v>3236</v>
      </c>
      <c s="13" t="s">
        <v>3237</v>
      </c>
      <c s="20" t="s">
        <v>2619</v>
      </c>
      <c s="31">
        <v>45717</v>
      </c>
      <c s="13" t="s">
        <v>5274</v>
      </c>
      <c s="34"/>
      <c s="11">
        <v>11442</v>
      </c>
      <c s="11">
        <v>11442</v>
      </c>
      <c s="11">
        <v>11145</v>
      </c>
      <c s="11">
        <v>11254</v>
      </c>
      <c s="11"/>
      <c s="11">
        <v>188</v>
      </c>
      <c s="11"/>
      <c s="5">
        <v>188</v>
      </c>
      <c s="11"/>
      <c s="11">
        <v>11442</v>
      </c>
      <c s="11"/>
      <c s="11"/>
      <c s="5"/>
      <c s="11">
        <v>96</v>
      </c>
      <c s="31">
        <v>51160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4824</v>
      </c>
      <c s="13" t="s">
        <v>12</v>
      </c>
      <c s="13" t="s">
        <v>12</v>
      </c>
      <c s="36" t="s">
        <v>5259</v>
      </c>
    </row>
    <row>
      <c r="B566" s="39" t="s">
        <v>5421</v>
      </c>
      <c s="13" t="s">
        <v>7695</v>
      </c>
      <c s="20" t="s">
        <v>5422</v>
      </c>
      <c s="31">
        <v>45717</v>
      </c>
      <c s="13" t="s">
        <v>5274</v>
      </c>
      <c s="34"/>
      <c s="11">
        <v>17289</v>
      </c>
      <c s="11">
        <v>17289</v>
      </c>
      <c s="11">
        <v>15741</v>
      </c>
      <c s="11">
        <v>16557</v>
      </c>
      <c s="11"/>
      <c s="11">
        <v>732</v>
      </c>
      <c s="11"/>
      <c s="5">
        <v>732</v>
      </c>
      <c s="11"/>
      <c s="11">
        <v>17289</v>
      </c>
      <c s="11"/>
      <c s="11"/>
      <c s="5"/>
      <c s="11">
        <v>105</v>
      </c>
      <c s="31">
        <v>51191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2620</v>
      </c>
      <c s="13" t="s">
        <v>12</v>
      </c>
      <c s="13" t="s">
        <v>12</v>
      </c>
      <c s="36" t="s">
        <v>5259</v>
      </c>
    </row>
    <row>
      <c r="B567" s="39" t="s">
        <v>7696</v>
      </c>
      <c s="13" t="s">
        <v>3238</v>
      </c>
      <c s="20" t="s">
        <v>4825</v>
      </c>
      <c s="31">
        <v>45717</v>
      </c>
      <c s="13" t="s">
        <v>5274</v>
      </c>
      <c s="34"/>
      <c s="11">
        <v>7395</v>
      </c>
      <c s="11">
        <v>7395</v>
      </c>
      <c s="11">
        <v>7484</v>
      </c>
      <c s="11">
        <v>7433</v>
      </c>
      <c s="11"/>
      <c s="11">
        <v>-37</v>
      </c>
      <c s="11"/>
      <c s="5">
        <v>-37</v>
      </c>
      <c s="11"/>
      <c s="11">
        <v>7395</v>
      </c>
      <c s="11"/>
      <c s="11"/>
      <c s="5"/>
      <c s="11">
        <v>68</v>
      </c>
      <c s="31">
        <v>51028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7697</v>
      </c>
      <c s="13" t="s">
        <v>12</v>
      </c>
      <c s="13" t="s">
        <v>12</v>
      </c>
      <c s="36" t="s">
        <v>5259</v>
      </c>
    </row>
    <row>
      <c r="B568" s="39" t="s">
        <v>985</v>
      </c>
      <c s="13" t="s">
        <v>3808</v>
      </c>
      <c s="20" t="s">
        <v>986</v>
      </c>
      <c s="31">
        <v>45717</v>
      </c>
      <c s="13" t="s">
        <v>5274</v>
      </c>
      <c s="34"/>
      <c s="11">
        <v>3283</v>
      </c>
      <c s="11">
        <v>3283</v>
      </c>
      <c s="11">
        <v>3229</v>
      </c>
      <c s="11">
        <v>3259</v>
      </c>
      <c s="11"/>
      <c s="11">
        <v>24</v>
      </c>
      <c s="11"/>
      <c s="5">
        <v>24</v>
      </c>
      <c s="11"/>
      <c s="11">
        <v>3283</v>
      </c>
      <c s="11"/>
      <c s="11"/>
      <c s="5"/>
      <c s="11">
        <v>26</v>
      </c>
      <c s="31">
        <v>54711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4305</v>
      </c>
      <c s="13" t="s">
        <v>1565</v>
      </c>
      <c s="13" t="s">
        <v>12</v>
      </c>
      <c s="36" t="s">
        <v>5259</v>
      </c>
    </row>
    <row>
      <c r="B569" s="39" t="s">
        <v>3239</v>
      </c>
      <c s="13" t="s">
        <v>1566</v>
      </c>
      <c s="20" t="s">
        <v>1567</v>
      </c>
      <c s="31">
        <v>45717</v>
      </c>
      <c s="13" t="s">
        <v>5274</v>
      </c>
      <c s="34"/>
      <c s="11">
        <v>43198</v>
      </c>
      <c s="11">
        <v>43198</v>
      </c>
      <c s="11">
        <v>38855</v>
      </c>
      <c s="11">
        <v>41344</v>
      </c>
      <c s="11"/>
      <c s="11">
        <v>1854</v>
      </c>
      <c s="11"/>
      <c s="5">
        <v>1854</v>
      </c>
      <c s="11"/>
      <c s="11">
        <v>43198</v>
      </c>
      <c s="11"/>
      <c s="11"/>
      <c s="5"/>
      <c s="11">
        <v>302</v>
      </c>
      <c s="31">
        <v>51089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3809</v>
      </c>
      <c s="13" t="s">
        <v>12</v>
      </c>
      <c s="13" t="s">
        <v>12</v>
      </c>
      <c s="36" t="s">
        <v>5259</v>
      </c>
    </row>
    <row>
      <c r="B570" s="39" t="s">
        <v>5423</v>
      </c>
      <c s="13" t="s">
        <v>4826</v>
      </c>
      <c s="20" t="s">
        <v>4306</v>
      </c>
      <c s="31">
        <v>45717</v>
      </c>
      <c s="13" t="s">
        <v>5274</v>
      </c>
      <c s="34"/>
      <c s="11">
        <v>8507</v>
      </c>
      <c s="11">
        <v>8507</v>
      </c>
      <c s="11">
        <v>8399</v>
      </c>
      <c s="11">
        <v>8443</v>
      </c>
      <c s="11"/>
      <c s="11">
        <v>65</v>
      </c>
      <c s="11"/>
      <c s="5">
        <v>65</v>
      </c>
      <c s="11"/>
      <c s="11">
        <v>8507</v>
      </c>
      <c s="11"/>
      <c s="11"/>
      <c s="5"/>
      <c s="11">
        <v>64</v>
      </c>
      <c s="31">
        <v>49780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2621</v>
      </c>
      <c s="13" t="s">
        <v>12</v>
      </c>
      <c s="13" t="s">
        <v>12</v>
      </c>
      <c s="36" t="s">
        <v>5259</v>
      </c>
    </row>
    <row>
      <c r="B571" s="39" t="s">
        <v>8265</v>
      </c>
      <c s="13" t="s">
        <v>4827</v>
      </c>
      <c s="20" t="s">
        <v>6539</v>
      </c>
      <c s="31">
        <v>45717</v>
      </c>
      <c s="13" t="s">
        <v>5274</v>
      </c>
      <c s="34"/>
      <c s="11">
        <v>71531</v>
      </c>
      <c s="11">
        <v>71531</v>
      </c>
      <c s="11">
        <v>70006</v>
      </c>
      <c s="11">
        <v>70813</v>
      </c>
      <c s="11"/>
      <c s="11">
        <v>718</v>
      </c>
      <c s="11"/>
      <c s="5">
        <v>718</v>
      </c>
      <c s="11"/>
      <c s="11">
        <v>71531</v>
      </c>
      <c s="11"/>
      <c s="11"/>
      <c s="5"/>
      <c s="11">
        <v>596</v>
      </c>
      <c s="31">
        <v>51119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7076</v>
      </c>
      <c s="13" t="s">
        <v>12</v>
      </c>
      <c s="13" t="s">
        <v>12</v>
      </c>
      <c s="36" t="s">
        <v>5259</v>
      </c>
    </row>
    <row>
      <c r="B572" s="39" t="s">
        <v>1568</v>
      </c>
      <c s="13" t="s">
        <v>3240</v>
      </c>
      <c s="20" t="s">
        <v>3810</v>
      </c>
      <c s="31">
        <v>45717</v>
      </c>
      <c s="13" t="s">
        <v>5274</v>
      </c>
      <c s="34"/>
      <c s="11">
        <v>94165</v>
      </c>
      <c s="11">
        <v>94165</v>
      </c>
      <c s="11">
        <v>90804</v>
      </c>
      <c s="11">
        <v>92562</v>
      </c>
      <c s="11"/>
      <c s="11">
        <v>1603</v>
      </c>
      <c s="11"/>
      <c s="5">
        <v>1603</v>
      </c>
      <c s="11"/>
      <c s="11">
        <v>94165</v>
      </c>
      <c s="11"/>
      <c s="11"/>
      <c s="5"/>
      <c s="11">
        <v>785</v>
      </c>
      <c s="31">
        <v>51150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3241</v>
      </c>
      <c s="13" t="s">
        <v>12</v>
      </c>
      <c s="13" t="s">
        <v>12</v>
      </c>
      <c s="36" t="s">
        <v>5259</v>
      </c>
    </row>
    <row>
      <c r="B573" s="39" t="s">
        <v>3811</v>
      </c>
      <c s="13" t="s">
        <v>6024</v>
      </c>
      <c s="20" t="s">
        <v>987</v>
      </c>
      <c s="31">
        <v>45717</v>
      </c>
      <c s="13" t="s">
        <v>5274</v>
      </c>
      <c s="34"/>
      <c s="11">
        <v>90658</v>
      </c>
      <c s="11">
        <v>90658</v>
      </c>
      <c s="11">
        <v>86500</v>
      </c>
      <c s="11">
        <v>88930</v>
      </c>
      <c s="11"/>
      <c s="11">
        <v>1728</v>
      </c>
      <c s="11"/>
      <c s="5">
        <v>1728</v>
      </c>
      <c s="11"/>
      <c s="11">
        <v>90658</v>
      </c>
      <c s="11"/>
      <c s="11"/>
      <c s="5"/>
      <c s="11">
        <v>703</v>
      </c>
      <c s="31">
        <v>51150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7077</v>
      </c>
      <c s="13" t="s">
        <v>12</v>
      </c>
      <c s="13" t="s">
        <v>12</v>
      </c>
      <c s="36" t="s">
        <v>5259</v>
      </c>
    </row>
    <row>
      <c r="B574" s="39" t="s">
        <v>7698</v>
      </c>
      <c s="13" t="s">
        <v>6540</v>
      </c>
      <c s="20" t="s">
        <v>6025</v>
      </c>
      <c s="31">
        <v>45717</v>
      </c>
      <c s="13" t="s">
        <v>5274</v>
      </c>
      <c s="34"/>
      <c s="11">
        <v>3176</v>
      </c>
      <c s="11">
        <v>3176</v>
      </c>
      <c s="11">
        <v>3049</v>
      </c>
      <c s="11">
        <v>3099</v>
      </c>
      <c s="11"/>
      <c s="11">
        <v>78</v>
      </c>
      <c s="11"/>
      <c s="5">
        <v>78</v>
      </c>
      <c s="11"/>
      <c s="11">
        <v>3176</v>
      </c>
      <c s="11"/>
      <c s="11"/>
      <c s="5"/>
      <c s="11">
        <v>24</v>
      </c>
      <c s="31">
        <v>51251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7699</v>
      </c>
      <c s="13" t="s">
        <v>12</v>
      </c>
      <c s="13" t="s">
        <v>12</v>
      </c>
      <c s="36" t="s">
        <v>5259</v>
      </c>
    </row>
    <row>
      <c r="B575" s="39" t="s">
        <v>988</v>
      </c>
      <c s="13" t="s">
        <v>2078</v>
      </c>
      <c s="20" t="s">
        <v>3242</v>
      </c>
      <c s="31">
        <v>45717</v>
      </c>
      <c s="13" t="s">
        <v>5274</v>
      </c>
      <c s="34"/>
      <c s="11">
        <v>120490</v>
      </c>
      <c s="11">
        <v>120490</v>
      </c>
      <c s="11">
        <v>121394</v>
      </c>
      <c s="11">
        <v>120567</v>
      </c>
      <c s="11"/>
      <c s="11">
        <v>-77</v>
      </c>
      <c s="11"/>
      <c s="5">
        <v>-77</v>
      </c>
      <c s="11"/>
      <c s="11">
        <v>120490</v>
      </c>
      <c s="11"/>
      <c s="11"/>
      <c s="5"/>
      <c s="11">
        <v>1002</v>
      </c>
      <c s="31">
        <v>51220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3243</v>
      </c>
      <c s="13" t="s">
        <v>12</v>
      </c>
      <c s="13" t="s">
        <v>12</v>
      </c>
      <c s="36" t="s">
        <v>5259</v>
      </c>
    </row>
    <row>
      <c r="B576" s="39" t="s">
        <v>3244</v>
      </c>
      <c s="13" t="s">
        <v>5424</v>
      </c>
      <c s="20" t="s">
        <v>6026</v>
      </c>
      <c s="31">
        <v>45717</v>
      </c>
      <c s="13" t="s">
        <v>5274</v>
      </c>
      <c s="34"/>
      <c s="11">
        <v>173046</v>
      </c>
      <c s="11">
        <v>173046</v>
      </c>
      <c s="11">
        <v>167577</v>
      </c>
      <c s="11">
        <v>170252</v>
      </c>
      <c s="11"/>
      <c s="11">
        <v>2795</v>
      </c>
      <c s="11"/>
      <c s="5">
        <v>2795</v>
      </c>
      <c s="11"/>
      <c s="11">
        <v>173046</v>
      </c>
      <c s="11"/>
      <c s="11"/>
      <c s="5"/>
      <c s="11">
        <v>1454</v>
      </c>
      <c s="31">
        <v>51220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7700</v>
      </c>
      <c s="13" t="s">
        <v>12</v>
      </c>
      <c s="13" t="s">
        <v>12</v>
      </c>
      <c s="36" t="s">
        <v>5259</v>
      </c>
    </row>
    <row>
      <c r="B577" s="39" t="s">
        <v>5425</v>
      </c>
      <c s="13" t="s">
        <v>8266</v>
      </c>
      <c s="20" t="s">
        <v>1569</v>
      </c>
      <c s="31">
        <v>45717</v>
      </c>
      <c s="13" t="s">
        <v>5274</v>
      </c>
      <c s="34"/>
      <c s="11">
        <v>24940</v>
      </c>
      <c s="11">
        <v>24940</v>
      </c>
      <c s="11">
        <v>25410</v>
      </c>
      <c s="11">
        <v>25136</v>
      </c>
      <c s="11"/>
      <c s="11">
        <v>-196</v>
      </c>
      <c s="11"/>
      <c s="5">
        <v>-196</v>
      </c>
      <c s="11"/>
      <c s="11">
        <v>24940</v>
      </c>
      <c s="11"/>
      <c s="11"/>
      <c s="5"/>
      <c s="11">
        <v>174</v>
      </c>
      <c s="31">
        <v>51434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3245</v>
      </c>
      <c s="13" t="s">
        <v>12</v>
      </c>
      <c s="13" t="s">
        <v>12</v>
      </c>
      <c s="36" t="s">
        <v>5259</v>
      </c>
    </row>
    <row>
      <c r="B578" s="39" t="s">
        <v>7701</v>
      </c>
      <c s="13" t="s">
        <v>4307</v>
      </c>
      <c s="20" t="s">
        <v>8267</v>
      </c>
      <c s="31">
        <v>45717</v>
      </c>
      <c s="13" t="s">
        <v>5274</v>
      </c>
      <c s="34"/>
      <c s="11">
        <v>8310</v>
      </c>
      <c s="11">
        <v>8310</v>
      </c>
      <c s="11">
        <v>8310</v>
      </c>
      <c s="11">
        <v>8310</v>
      </c>
      <c s="11"/>
      <c s="11"/>
      <c s="11"/>
      <c s="5"/>
      <c s="11"/>
      <c s="11">
        <v>8310</v>
      </c>
      <c s="11"/>
      <c s="11"/>
      <c s="5"/>
      <c s="11">
        <v>61</v>
      </c>
      <c s="31">
        <v>51342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7078</v>
      </c>
      <c s="13" t="s">
        <v>12</v>
      </c>
      <c s="13" t="s">
        <v>12</v>
      </c>
      <c s="36" t="s">
        <v>5259</v>
      </c>
    </row>
    <row>
      <c r="B579" s="39" t="s">
        <v>989</v>
      </c>
      <c s="13" t="s">
        <v>8268</v>
      </c>
      <c s="20" t="s">
        <v>6027</v>
      </c>
      <c s="31">
        <v>45717</v>
      </c>
      <c s="13" t="s">
        <v>5274</v>
      </c>
      <c s="34"/>
      <c s="11">
        <v>3667</v>
      </c>
      <c s="11">
        <v>3667</v>
      </c>
      <c s="11">
        <v>3589</v>
      </c>
      <c s="11">
        <v>3618</v>
      </c>
      <c s="11"/>
      <c s="11">
        <v>49</v>
      </c>
      <c s="11"/>
      <c s="5">
        <v>49</v>
      </c>
      <c s="11"/>
      <c s="11">
        <v>3667</v>
      </c>
      <c s="11"/>
      <c s="11"/>
      <c s="5"/>
      <c s="11">
        <v>24</v>
      </c>
      <c s="31">
        <v>51434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990</v>
      </c>
      <c s="13" t="s">
        <v>12</v>
      </c>
      <c s="13" t="s">
        <v>12</v>
      </c>
      <c s="36" t="s">
        <v>5259</v>
      </c>
    </row>
    <row>
      <c r="B580" s="39" t="s">
        <v>3812</v>
      </c>
      <c s="13" t="s">
        <v>1570</v>
      </c>
      <c s="20" t="s">
        <v>8821</v>
      </c>
      <c s="31">
        <v>45717</v>
      </c>
      <c s="13" t="s">
        <v>5274</v>
      </c>
      <c s="34"/>
      <c s="11">
        <v>60063</v>
      </c>
      <c s="11">
        <v>60063</v>
      </c>
      <c s="11">
        <v>57839</v>
      </c>
      <c s="11">
        <v>59084</v>
      </c>
      <c s="11"/>
      <c s="11">
        <v>979</v>
      </c>
      <c s="11"/>
      <c s="5">
        <v>979</v>
      </c>
      <c s="11"/>
      <c s="11">
        <v>60063</v>
      </c>
      <c s="11"/>
      <c s="11"/>
      <c s="5"/>
      <c s="11">
        <v>458</v>
      </c>
      <c s="31">
        <v>51281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1571</v>
      </c>
      <c s="13" t="s">
        <v>12</v>
      </c>
      <c s="13" t="s">
        <v>12</v>
      </c>
      <c s="36" t="s">
        <v>5259</v>
      </c>
    </row>
    <row>
      <c r="B581" s="39" t="s">
        <v>6028</v>
      </c>
      <c s="13" t="s">
        <v>2079</v>
      </c>
      <c s="20" t="s">
        <v>4308</v>
      </c>
      <c s="31">
        <v>45717</v>
      </c>
      <c s="13" t="s">
        <v>5274</v>
      </c>
      <c s="34"/>
      <c s="11">
        <v>123996</v>
      </c>
      <c s="11">
        <v>123996</v>
      </c>
      <c s="11">
        <v>118262</v>
      </c>
      <c s="11">
        <v>121529</v>
      </c>
      <c s="11"/>
      <c s="11">
        <v>2468</v>
      </c>
      <c s="11"/>
      <c s="5">
        <v>2468</v>
      </c>
      <c s="11"/>
      <c s="11">
        <v>123996</v>
      </c>
      <c s="11"/>
      <c s="11"/>
      <c s="5"/>
      <c s="11">
        <v>944</v>
      </c>
      <c s="31">
        <v>51251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5426</v>
      </c>
      <c s="13" t="s">
        <v>12</v>
      </c>
      <c s="13" t="s">
        <v>12</v>
      </c>
      <c s="36" t="s">
        <v>5259</v>
      </c>
    </row>
    <row>
      <c r="B582" s="39" t="s">
        <v>8269</v>
      </c>
      <c s="13" t="s">
        <v>3246</v>
      </c>
      <c s="20" t="s">
        <v>6541</v>
      </c>
      <c s="31">
        <v>45717</v>
      </c>
      <c s="13" t="s">
        <v>5274</v>
      </c>
      <c s="34"/>
      <c s="11">
        <v>19805</v>
      </c>
      <c s="11">
        <v>19805</v>
      </c>
      <c s="11">
        <v>19558</v>
      </c>
      <c s="11">
        <v>19663</v>
      </c>
      <c s="11"/>
      <c s="11">
        <v>142</v>
      </c>
      <c s="11"/>
      <c s="5">
        <v>142</v>
      </c>
      <c s="11"/>
      <c s="11">
        <v>19805</v>
      </c>
      <c s="11"/>
      <c s="11"/>
      <c s="5"/>
      <c s="11">
        <v>152</v>
      </c>
      <c s="31">
        <v>51281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3247</v>
      </c>
      <c s="13" t="s">
        <v>12</v>
      </c>
      <c s="13" t="s">
        <v>12</v>
      </c>
      <c s="36" t="s">
        <v>5259</v>
      </c>
    </row>
    <row>
      <c r="B583" s="39" t="s">
        <v>1572</v>
      </c>
      <c s="13" t="s">
        <v>2080</v>
      </c>
      <c s="20" t="s">
        <v>7702</v>
      </c>
      <c s="31">
        <v>45717</v>
      </c>
      <c s="13" t="s">
        <v>5274</v>
      </c>
      <c s="34"/>
      <c s="11">
        <v>183447</v>
      </c>
      <c s="11">
        <v>183447</v>
      </c>
      <c s="11">
        <v>172833</v>
      </c>
      <c s="11">
        <v>177593</v>
      </c>
      <c s="11"/>
      <c s="11">
        <v>5853</v>
      </c>
      <c s="11"/>
      <c s="5">
        <v>5853</v>
      </c>
      <c s="11"/>
      <c s="11">
        <v>183447</v>
      </c>
      <c s="11"/>
      <c s="11"/>
      <c s="5"/>
      <c s="11">
        <v>1368</v>
      </c>
      <c s="31">
        <v>51281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3248</v>
      </c>
      <c s="13" t="s">
        <v>12</v>
      </c>
      <c s="13" t="s">
        <v>12</v>
      </c>
      <c s="36" t="s">
        <v>5259</v>
      </c>
    </row>
    <row>
      <c r="B584" s="39" t="s">
        <v>5427</v>
      </c>
      <c s="13" t="s">
        <v>4828</v>
      </c>
      <c s="20" t="s">
        <v>8821</v>
      </c>
      <c s="31">
        <v>45717</v>
      </c>
      <c s="13" t="s">
        <v>5274</v>
      </c>
      <c s="34"/>
      <c s="11">
        <v>9203</v>
      </c>
      <c s="11">
        <v>9203</v>
      </c>
      <c s="11">
        <v>9609</v>
      </c>
      <c s="11">
        <v>9387</v>
      </c>
      <c s="11"/>
      <c s="11">
        <v>-184</v>
      </c>
      <c s="11"/>
      <c s="5">
        <v>-184</v>
      </c>
      <c s="11"/>
      <c s="11">
        <v>9203</v>
      </c>
      <c s="11"/>
      <c s="11"/>
      <c s="5"/>
      <c s="11">
        <v>69</v>
      </c>
      <c s="31">
        <v>51281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1571</v>
      </c>
      <c s="13" t="s">
        <v>12</v>
      </c>
      <c s="13" t="s">
        <v>12</v>
      </c>
      <c s="36" t="s">
        <v>5259</v>
      </c>
    </row>
    <row>
      <c r="B585" s="39" t="s">
        <v>7703</v>
      </c>
      <c s="13" t="s">
        <v>8270</v>
      </c>
      <c s="20" t="s">
        <v>8821</v>
      </c>
      <c s="31">
        <v>45717</v>
      </c>
      <c s="13" t="s">
        <v>5274</v>
      </c>
      <c s="34"/>
      <c s="11">
        <v>55492</v>
      </c>
      <c s="11">
        <v>55492</v>
      </c>
      <c s="11">
        <v>52544</v>
      </c>
      <c s="11">
        <v>54133</v>
      </c>
      <c s="11"/>
      <c s="11">
        <v>1359</v>
      </c>
      <c s="11"/>
      <c s="5">
        <v>1359</v>
      </c>
      <c s="11"/>
      <c s="11">
        <v>55492</v>
      </c>
      <c s="11"/>
      <c s="11"/>
      <c s="5"/>
      <c s="11">
        <v>461</v>
      </c>
      <c s="31">
        <v>51281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1571</v>
      </c>
      <c s="13" t="s">
        <v>12</v>
      </c>
      <c s="13" t="s">
        <v>12</v>
      </c>
      <c s="36" t="s">
        <v>5259</v>
      </c>
    </row>
    <row>
      <c r="B586" s="39" t="s">
        <v>991</v>
      </c>
      <c s="13" t="s">
        <v>7704</v>
      </c>
      <c s="20" t="s">
        <v>8821</v>
      </c>
      <c s="31">
        <v>45717</v>
      </c>
      <c s="13" t="s">
        <v>5274</v>
      </c>
      <c s="34"/>
      <c s="11">
        <v>9538</v>
      </c>
      <c s="11">
        <v>9538</v>
      </c>
      <c s="11">
        <v>9029</v>
      </c>
      <c s="11">
        <v>9237</v>
      </c>
      <c s="11"/>
      <c s="11">
        <v>301</v>
      </c>
      <c s="11"/>
      <c s="5">
        <v>301</v>
      </c>
      <c s="11"/>
      <c s="11">
        <v>9538</v>
      </c>
      <c s="11"/>
      <c s="11"/>
      <c s="5"/>
      <c s="11">
        <v>71</v>
      </c>
      <c s="31">
        <v>51281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1571</v>
      </c>
      <c s="13" t="s">
        <v>12</v>
      </c>
      <c s="13" t="s">
        <v>12</v>
      </c>
      <c s="36" t="s">
        <v>5259</v>
      </c>
    </row>
    <row>
      <c r="B587" s="39" t="s">
        <v>3249</v>
      </c>
      <c s="13" t="s">
        <v>8271</v>
      </c>
      <c s="20" t="s">
        <v>8821</v>
      </c>
      <c s="31">
        <v>45717</v>
      </c>
      <c s="13" t="s">
        <v>5274</v>
      </c>
      <c s="34"/>
      <c s="11">
        <v>116750</v>
      </c>
      <c s="11">
        <v>116750</v>
      </c>
      <c s="11">
        <v>106489</v>
      </c>
      <c s="11">
        <v>112356</v>
      </c>
      <c s="11"/>
      <c s="11">
        <v>4394</v>
      </c>
      <c s="11"/>
      <c s="5">
        <v>4394</v>
      </c>
      <c s="11"/>
      <c s="11">
        <v>116750</v>
      </c>
      <c s="11"/>
      <c s="11"/>
      <c s="5"/>
      <c s="11">
        <v>890</v>
      </c>
      <c s="31">
        <v>51281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1571</v>
      </c>
      <c s="13" t="s">
        <v>12</v>
      </c>
      <c s="13" t="s">
        <v>12</v>
      </c>
      <c s="36" t="s">
        <v>5259</v>
      </c>
    </row>
    <row>
      <c r="B588" s="39" t="s">
        <v>6029</v>
      </c>
      <c s="13" t="s">
        <v>3250</v>
      </c>
      <c s="20" t="s">
        <v>343</v>
      </c>
      <c s="31">
        <v>45717</v>
      </c>
      <c s="13" t="s">
        <v>5274</v>
      </c>
      <c s="34"/>
      <c s="11">
        <v>79902</v>
      </c>
      <c s="11">
        <v>79902</v>
      </c>
      <c s="11">
        <v>86896</v>
      </c>
      <c s="11">
        <v>83032</v>
      </c>
      <c s="11"/>
      <c s="11">
        <v>-3130</v>
      </c>
      <c s="11"/>
      <c s="5">
        <v>-3130</v>
      </c>
      <c s="11"/>
      <c s="11">
        <v>79902</v>
      </c>
      <c s="11"/>
      <c s="11"/>
      <c s="5"/>
      <c s="11">
        <v>674</v>
      </c>
      <c s="31">
        <v>51271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6030</v>
      </c>
      <c s="13" t="s">
        <v>12</v>
      </c>
      <c s="13" t="s">
        <v>12</v>
      </c>
      <c s="36" t="s">
        <v>5259</v>
      </c>
    </row>
    <row>
      <c r="B589" s="39" t="s">
        <v>8272</v>
      </c>
      <c s="13" t="s">
        <v>3813</v>
      </c>
      <c s="20" t="s">
        <v>8273</v>
      </c>
      <c s="31">
        <v>45717</v>
      </c>
      <c s="13" t="s">
        <v>5274</v>
      </c>
      <c s="34"/>
      <c s="11">
        <v>3597</v>
      </c>
      <c s="11">
        <v>3597</v>
      </c>
      <c s="11">
        <v>3252</v>
      </c>
      <c s="11">
        <v>3394</v>
      </c>
      <c s="11"/>
      <c s="11">
        <v>203</v>
      </c>
      <c s="11"/>
      <c s="5">
        <v>203</v>
      </c>
      <c s="11"/>
      <c s="11">
        <v>3597</v>
      </c>
      <c s="11"/>
      <c s="11"/>
      <c s="5"/>
      <c s="11">
        <v>24</v>
      </c>
      <c s="31">
        <v>51342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1573</v>
      </c>
      <c s="13" t="s">
        <v>12</v>
      </c>
      <c s="13" t="s">
        <v>12</v>
      </c>
      <c s="36" t="s">
        <v>5259</v>
      </c>
    </row>
    <row>
      <c r="B590" s="39" t="s">
        <v>1574</v>
      </c>
      <c s="13" t="s">
        <v>8274</v>
      </c>
      <c s="20" t="s">
        <v>7705</v>
      </c>
      <c s="31">
        <v>45717</v>
      </c>
      <c s="13" t="s">
        <v>5274</v>
      </c>
      <c s="34"/>
      <c s="11">
        <v>42938</v>
      </c>
      <c s="11">
        <v>42938</v>
      </c>
      <c s="11">
        <v>40214</v>
      </c>
      <c s="11">
        <v>41626</v>
      </c>
      <c s="11"/>
      <c s="11">
        <v>1312</v>
      </c>
      <c s="11"/>
      <c s="5">
        <v>1312</v>
      </c>
      <c s="11"/>
      <c s="11">
        <v>42938</v>
      </c>
      <c s="11"/>
      <c s="11"/>
      <c s="5"/>
      <c s="11">
        <v>283</v>
      </c>
      <c s="31">
        <v>51342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3251</v>
      </c>
      <c s="13" t="s">
        <v>12</v>
      </c>
      <c s="13" t="s">
        <v>12</v>
      </c>
      <c s="36" t="s">
        <v>5259</v>
      </c>
    </row>
    <row>
      <c r="B591" s="39" t="s">
        <v>3814</v>
      </c>
      <c s="13" t="s">
        <v>7079</v>
      </c>
      <c s="20" t="s">
        <v>6031</v>
      </c>
      <c s="31">
        <v>45717</v>
      </c>
      <c s="13" t="s">
        <v>5274</v>
      </c>
      <c s="34"/>
      <c s="11">
        <v>2986</v>
      </c>
      <c s="11">
        <v>2986</v>
      </c>
      <c s="11">
        <v>2897</v>
      </c>
      <c s="11">
        <v>2931</v>
      </c>
      <c s="11"/>
      <c s="11">
        <v>55</v>
      </c>
      <c s="11"/>
      <c s="5">
        <v>55</v>
      </c>
      <c s="11"/>
      <c s="11">
        <v>2986</v>
      </c>
      <c s="11"/>
      <c s="11"/>
      <c s="5"/>
      <c s="11">
        <v>22</v>
      </c>
      <c s="31">
        <v>51342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4812</v>
      </c>
      <c s="13" t="s">
        <v>6032</v>
      </c>
      <c s="13" t="s">
        <v>12</v>
      </c>
      <c s="36" t="s">
        <v>5259</v>
      </c>
    </row>
    <row>
      <c r="B592" s="39" t="s">
        <v>6033</v>
      </c>
      <c s="13" t="s">
        <v>2622</v>
      </c>
      <c s="20" t="s">
        <v>2623</v>
      </c>
      <c s="31">
        <v>45717</v>
      </c>
      <c s="13" t="s">
        <v>5274</v>
      </c>
      <c s="34"/>
      <c s="11">
        <v>4852</v>
      </c>
      <c s="11">
        <v>4852</v>
      </c>
      <c s="11">
        <v>4691</v>
      </c>
      <c s="11">
        <v>4752</v>
      </c>
      <c s="11"/>
      <c s="11">
        <v>100</v>
      </c>
      <c s="11"/>
      <c s="5">
        <v>100</v>
      </c>
      <c s="11"/>
      <c s="11">
        <v>4852</v>
      </c>
      <c s="11"/>
      <c s="11"/>
      <c s="5"/>
      <c s="11">
        <v>35</v>
      </c>
      <c s="31">
        <v>51312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3252</v>
      </c>
      <c s="13" t="s">
        <v>12</v>
      </c>
      <c s="13" t="s">
        <v>12</v>
      </c>
      <c s="36" t="s">
        <v>5259</v>
      </c>
    </row>
    <row>
      <c r="B593" s="39" t="s">
        <v>8275</v>
      </c>
      <c s="13" t="s">
        <v>6034</v>
      </c>
      <c s="20" t="s">
        <v>8276</v>
      </c>
      <c s="31">
        <v>45717</v>
      </c>
      <c s="13" t="s">
        <v>5274</v>
      </c>
      <c s="34"/>
      <c s="11">
        <v>173505</v>
      </c>
      <c s="11">
        <v>173505</v>
      </c>
      <c s="11">
        <v>149337</v>
      </c>
      <c s="11">
        <v>160951</v>
      </c>
      <c s="11"/>
      <c s="11">
        <v>12554</v>
      </c>
      <c s="11"/>
      <c s="5">
        <v>12554</v>
      </c>
      <c s="11"/>
      <c s="11">
        <v>173505</v>
      </c>
      <c s="11"/>
      <c s="11"/>
      <c s="5"/>
      <c s="11">
        <v>1662</v>
      </c>
      <c s="31">
        <v>51526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5428</v>
      </c>
      <c s="13" t="s">
        <v>12</v>
      </c>
      <c s="13" t="s">
        <v>12</v>
      </c>
      <c s="36" t="s">
        <v>5259</v>
      </c>
    </row>
    <row>
      <c r="B594" s="39" t="s">
        <v>2624</v>
      </c>
      <c s="13" t="s">
        <v>3815</v>
      </c>
      <c s="20" t="s">
        <v>3816</v>
      </c>
      <c s="31">
        <v>45717</v>
      </c>
      <c s="13" t="s">
        <v>5274</v>
      </c>
      <c s="34"/>
      <c s="11">
        <v>10421</v>
      </c>
      <c s="11">
        <v>10421</v>
      </c>
      <c s="11">
        <v>9680</v>
      </c>
      <c s="11">
        <v>10018</v>
      </c>
      <c s="11"/>
      <c s="11">
        <v>404</v>
      </c>
      <c s="11"/>
      <c s="5">
        <v>404</v>
      </c>
      <c s="11"/>
      <c s="11">
        <v>10421</v>
      </c>
      <c s="11"/>
      <c s="11"/>
      <c s="5"/>
      <c s="11">
        <v>78</v>
      </c>
      <c s="31">
        <v>51465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1575</v>
      </c>
      <c s="13" t="s">
        <v>12</v>
      </c>
      <c s="13" t="s">
        <v>12</v>
      </c>
      <c s="36" t="s">
        <v>5259</v>
      </c>
    </row>
    <row>
      <c r="B595" s="39" t="s">
        <v>4829</v>
      </c>
      <c s="13" t="s">
        <v>3817</v>
      </c>
      <c s="20" t="s">
        <v>6035</v>
      </c>
      <c s="31">
        <v>45717</v>
      </c>
      <c s="13" t="s">
        <v>5274</v>
      </c>
      <c s="34"/>
      <c s="11">
        <v>28612</v>
      </c>
      <c s="11">
        <v>28612</v>
      </c>
      <c s="11">
        <v>25482</v>
      </c>
      <c s="11">
        <v>26817</v>
      </c>
      <c s="11"/>
      <c s="11">
        <v>1795</v>
      </c>
      <c s="11"/>
      <c s="5">
        <v>1795</v>
      </c>
      <c s="11"/>
      <c s="11">
        <v>28612</v>
      </c>
      <c s="11"/>
      <c s="11"/>
      <c s="5"/>
      <c s="11">
        <v>191</v>
      </c>
      <c s="31">
        <v>51465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1575</v>
      </c>
      <c s="13" t="s">
        <v>12</v>
      </c>
      <c s="13" t="s">
        <v>12</v>
      </c>
      <c s="36" t="s">
        <v>5259</v>
      </c>
    </row>
    <row>
      <c r="B596" s="39" t="s">
        <v>7080</v>
      </c>
      <c s="13" t="s">
        <v>3818</v>
      </c>
      <c s="20" t="s">
        <v>3819</v>
      </c>
      <c s="31">
        <v>45717</v>
      </c>
      <c s="13" t="s">
        <v>5274</v>
      </c>
      <c s="34"/>
      <c s="11">
        <v>3792</v>
      </c>
      <c s="11">
        <v>3792</v>
      </c>
      <c s="11">
        <v>3510</v>
      </c>
      <c s="11">
        <v>3627</v>
      </c>
      <c s="11"/>
      <c s="11">
        <v>165</v>
      </c>
      <c s="11"/>
      <c s="5">
        <v>165</v>
      </c>
      <c s="11"/>
      <c s="11">
        <v>3792</v>
      </c>
      <c s="11"/>
      <c s="11"/>
      <c s="5"/>
      <c s="11">
        <v>25</v>
      </c>
      <c s="31">
        <v>51495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7706</v>
      </c>
      <c s="13" t="s">
        <v>12</v>
      </c>
      <c s="13" t="s">
        <v>12</v>
      </c>
      <c s="36" t="s">
        <v>5259</v>
      </c>
    </row>
    <row>
      <c r="B597" s="39" t="s">
        <v>344</v>
      </c>
      <c s="13" t="s">
        <v>7707</v>
      </c>
      <c s="20" t="s">
        <v>4830</v>
      </c>
      <c s="31">
        <v>45717</v>
      </c>
      <c s="13" t="s">
        <v>5274</v>
      </c>
      <c s="34"/>
      <c s="11">
        <v>10272</v>
      </c>
      <c s="11">
        <v>10272</v>
      </c>
      <c s="11">
        <v>9494</v>
      </c>
      <c s="11">
        <v>9820</v>
      </c>
      <c s="11"/>
      <c s="11">
        <v>453</v>
      </c>
      <c s="11"/>
      <c s="5">
        <v>453</v>
      </c>
      <c s="11"/>
      <c s="11">
        <v>10272</v>
      </c>
      <c s="11"/>
      <c s="11"/>
      <c s="5"/>
      <c s="11">
        <v>70</v>
      </c>
      <c s="31">
        <v>51495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3820</v>
      </c>
      <c s="13" t="s">
        <v>12</v>
      </c>
      <c s="13" t="s">
        <v>12</v>
      </c>
      <c s="36" t="s">
        <v>5259</v>
      </c>
    </row>
    <row>
      <c r="B598" s="39" t="s">
        <v>2625</v>
      </c>
      <c s="13" t="s">
        <v>992</v>
      </c>
      <c s="20" t="s">
        <v>3821</v>
      </c>
      <c s="31">
        <v>45717</v>
      </c>
      <c s="13" t="s">
        <v>5274</v>
      </c>
      <c s="34"/>
      <c s="11">
        <v>10582</v>
      </c>
      <c s="11">
        <v>10582</v>
      </c>
      <c s="11">
        <v>9782</v>
      </c>
      <c s="11">
        <v>10118</v>
      </c>
      <c s="11"/>
      <c s="11">
        <v>465</v>
      </c>
      <c s="11"/>
      <c s="5">
        <v>465</v>
      </c>
      <c s="11"/>
      <c s="11">
        <v>10582</v>
      </c>
      <c s="11"/>
      <c s="11"/>
      <c s="5"/>
      <c s="11">
        <v>71</v>
      </c>
      <c s="31">
        <v>51495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993</v>
      </c>
      <c s="13" t="s">
        <v>12</v>
      </c>
      <c s="13" t="s">
        <v>12</v>
      </c>
      <c s="36" t="s">
        <v>5259</v>
      </c>
    </row>
    <row>
      <c r="B599" s="39" t="s">
        <v>4831</v>
      </c>
      <c s="13" t="s">
        <v>6542</v>
      </c>
      <c s="20" t="s">
        <v>2626</v>
      </c>
      <c s="31">
        <v>45717</v>
      </c>
      <c s="13" t="s">
        <v>5274</v>
      </c>
      <c s="34"/>
      <c s="11">
        <v>2235</v>
      </c>
      <c s="11">
        <v>2235</v>
      </c>
      <c s="11">
        <v>2181</v>
      </c>
      <c s="11">
        <v>2201</v>
      </c>
      <c s="11"/>
      <c s="11">
        <v>35</v>
      </c>
      <c s="11"/>
      <c s="5">
        <v>35</v>
      </c>
      <c s="11"/>
      <c s="11">
        <v>2235</v>
      </c>
      <c s="11"/>
      <c s="11"/>
      <c s="5"/>
      <c s="11">
        <v>15</v>
      </c>
      <c s="31">
        <v>51404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3253</v>
      </c>
      <c s="13" t="s">
        <v>12</v>
      </c>
      <c s="13" t="s">
        <v>12</v>
      </c>
      <c s="36" t="s">
        <v>5259</v>
      </c>
    </row>
    <row>
      <c r="B600" s="39" t="s">
        <v>7081</v>
      </c>
      <c s="13" t="s">
        <v>7708</v>
      </c>
      <c s="20" t="s">
        <v>4832</v>
      </c>
      <c s="31">
        <v>45717</v>
      </c>
      <c s="13" t="s">
        <v>5274</v>
      </c>
      <c s="34"/>
      <c s="11">
        <v>177396</v>
      </c>
      <c s="11">
        <v>177396</v>
      </c>
      <c s="11">
        <v>179655</v>
      </c>
      <c s="11">
        <v>177819</v>
      </c>
      <c s="11"/>
      <c s="11">
        <v>-423</v>
      </c>
      <c s="11"/>
      <c s="5">
        <v>-423</v>
      </c>
      <c s="11"/>
      <c s="11">
        <v>177396</v>
      </c>
      <c s="11"/>
      <c s="11"/>
      <c s="5"/>
      <c s="11">
        <v>1156</v>
      </c>
      <c s="31">
        <v>51434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7709</v>
      </c>
      <c s="13" t="s">
        <v>12</v>
      </c>
      <c s="13" t="s">
        <v>12</v>
      </c>
      <c s="36" t="s">
        <v>5259</v>
      </c>
    </row>
    <row>
      <c r="B601" s="39" t="s">
        <v>345</v>
      </c>
      <c s="13" t="s">
        <v>7710</v>
      </c>
      <c s="20" t="s">
        <v>2081</v>
      </c>
      <c s="31">
        <v>45717</v>
      </c>
      <c s="13" t="s">
        <v>5274</v>
      </c>
      <c s="34"/>
      <c s="11">
        <v>10300</v>
      </c>
      <c s="11">
        <v>10300</v>
      </c>
      <c s="11">
        <v>9567</v>
      </c>
      <c s="11">
        <v>9851</v>
      </c>
      <c s="11"/>
      <c s="11">
        <v>449</v>
      </c>
      <c s="11"/>
      <c s="5">
        <v>449</v>
      </c>
      <c s="11"/>
      <c s="11">
        <v>10300</v>
      </c>
      <c s="11"/>
      <c s="11"/>
      <c s="5"/>
      <c s="11">
        <v>77</v>
      </c>
      <c s="31">
        <v>51342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3822</v>
      </c>
      <c s="13" t="s">
        <v>12</v>
      </c>
      <c s="13" t="s">
        <v>12</v>
      </c>
      <c s="36" t="s">
        <v>5259</v>
      </c>
    </row>
    <row>
      <c r="B602" s="39" t="s">
        <v>3254</v>
      </c>
      <c s="13" t="s">
        <v>3823</v>
      </c>
      <c s="20" t="s">
        <v>994</v>
      </c>
      <c s="31">
        <v>45717</v>
      </c>
      <c s="13" t="s">
        <v>5274</v>
      </c>
      <c s="34"/>
      <c s="11">
        <v>30601</v>
      </c>
      <c s="11">
        <v>30601</v>
      </c>
      <c s="11">
        <v>30488</v>
      </c>
      <c s="11">
        <v>30497</v>
      </c>
      <c s="11"/>
      <c s="11">
        <v>104</v>
      </c>
      <c s="11"/>
      <c s="5">
        <v>104</v>
      </c>
      <c s="11"/>
      <c s="11">
        <v>30601</v>
      </c>
      <c s="11"/>
      <c s="11"/>
      <c s="5"/>
      <c s="11">
        <v>235</v>
      </c>
      <c s="31">
        <v>51342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1576</v>
      </c>
      <c s="13" t="s">
        <v>12</v>
      </c>
      <c s="13" t="s">
        <v>12</v>
      </c>
      <c s="36" t="s">
        <v>5259</v>
      </c>
    </row>
    <row>
      <c r="B603" s="39" t="s">
        <v>5429</v>
      </c>
      <c s="13" t="s">
        <v>5430</v>
      </c>
      <c s="20" t="s">
        <v>3824</v>
      </c>
      <c s="31">
        <v>45717</v>
      </c>
      <c s="13" t="s">
        <v>5274</v>
      </c>
      <c s="34"/>
      <c s="11">
        <v>29687</v>
      </c>
      <c s="11">
        <v>29687</v>
      </c>
      <c s="11">
        <v>27116</v>
      </c>
      <c s="11">
        <v>28413</v>
      </c>
      <c s="11"/>
      <c s="11">
        <v>1274</v>
      </c>
      <c s="11"/>
      <c s="5">
        <v>1274</v>
      </c>
      <c s="11"/>
      <c s="11">
        <v>29687</v>
      </c>
      <c s="11"/>
      <c s="11"/>
      <c s="5"/>
      <c s="11">
        <v>198</v>
      </c>
      <c s="31">
        <v>51373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3825</v>
      </c>
      <c s="13" t="s">
        <v>12</v>
      </c>
      <c s="13" t="s">
        <v>12</v>
      </c>
      <c s="36" t="s">
        <v>5259</v>
      </c>
    </row>
    <row>
      <c r="B604" s="39" t="s">
        <v>346</v>
      </c>
      <c s="13" t="s">
        <v>7711</v>
      </c>
      <c s="20" t="s">
        <v>7082</v>
      </c>
      <c s="31">
        <v>45717</v>
      </c>
      <c s="13" t="s">
        <v>5274</v>
      </c>
      <c s="34"/>
      <c s="11">
        <v>103950</v>
      </c>
      <c s="11">
        <v>103950</v>
      </c>
      <c s="11">
        <v>101568</v>
      </c>
      <c s="11">
        <v>102785</v>
      </c>
      <c s="11"/>
      <c s="11">
        <v>1165</v>
      </c>
      <c s="11"/>
      <c s="5">
        <v>1165</v>
      </c>
      <c s="11"/>
      <c s="11">
        <v>103950</v>
      </c>
      <c s="11"/>
      <c s="11"/>
      <c s="5"/>
      <c s="11">
        <v>838</v>
      </c>
      <c s="31">
        <v>51150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2627</v>
      </c>
      <c s="13" t="s">
        <v>12</v>
      </c>
      <c s="13" t="s">
        <v>12</v>
      </c>
      <c s="36" t="s">
        <v>5259</v>
      </c>
    </row>
    <row>
      <c r="B605" s="39" t="s">
        <v>2628</v>
      </c>
      <c s="13" t="s">
        <v>2629</v>
      </c>
      <c s="20" t="s">
        <v>7083</v>
      </c>
      <c s="31">
        <v>45717</v>
      </c>
      <c s="13" t="s">
        <v>5274</v>
      </c>
      <c s="34"/>
      <c s="11">
        <v>3534</v>
      </c>
      <c s="11">
        <v>3534</v>
      </c>
      <c s="11">
        <v>3214</v>
      </c>
      <c s="11">
        <v>3373</v>
      </c>
      <c s="11"/>
      <c s="11">
        <v>161</v>
      </c>
      <c s="11"/>
      <c s="5">
        <v>161</v>
      </c>
      <c s="11"/>
      <c s="11">
        <v>3534</v>
      </c>
      <c s="11"/>
      <c s="11"/>
      <c s="5"/>
      <c s="11">
        <v>27</v>
      </c>
      <c s="31">
        <v>51181</v>
      </c>
      <c s="21">
        <v>1</v>
      </c>
      <c s="21" t="s">
        <v>6899</v>
      </c>
      <c s="21"/>
      <c s="21" t="s">
        <v>6742</v>
      </c>
      <c s="21"/>
      <c s="13" t="s">
        <v>5934</v>
      </c>
      <c s="13" t="s">
        <v>3255</v>
      </c>
      <c s="13" t="s">
        <v>12</v>
      </c>
      <c s="13" t="s">
        <v>12</v>
      </c>
      <c s="36" t="s">
        <v>5259</v>
      </c>
    </row>
    <row>
      <c r="B606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07" s="15" t="s">
        <v>8713</v>
      </c>
      <c s="16" t="s">
        <v>6966</v>
      </c>
      <c s="10"/>
      <c s="24"/>
      <c s="10"/>
      <c s="34"/>
      <c s="5">
        <v>6092557</v>
      </c>
      <c s="5">
        <v>6092557</v>
      </c>
      <c s="5">
        <v>5834369</v>
      </c>
      <c s="5">
        <v>5957433</v>
      </c>
      <c s="5"/>
      <c s="5">
        <v>135134</v>
      </c>
      <c s="5"/>
      <c s="5">
        <v>135134</v>
      </c>
      <c s="5"/>
      <c s="5">
        <v>6092557</v>
      </c>
      <c s="5"/>
      <c s="5"/>
      <c s="5"/>
      <c s="5">
        <v>45896</v>
      </c>
      <c s="24"/>
      <c s="9"/>
      <c s="9"/>
      <c s="9"/>
      <c s="9"/>
      <c s="9"/>
      <c s="10"/>
      <c s="10"/>
      <c s="10"/>
      <c s="10"/>
      <c s="9"/>
    </row>
    <row>
      <c r="B608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09" s="39" t="s">
        <v>7712</v>
      </c>
      <c s="13" t="s">
        <v>2082</v>
      </c>
      <c s="20" t="s">
        <v>2630</v>
      </c>
      <c s="31">
        <v>45717</v>
      </c>
      <c s="13" t="s">
        <v>5274</v>
      </c>
      <c s="34"/>
      <c s="11">
        <v>38681</v>
      </c>
      <c s="11">
        <v>38681</v>
      </c>
      <c s="11">
        <v>38066</v>
      </c>
      <c s="11">
        <v>38267</v>
      </c>
      <c s="11"/>
      <c s="11">
        <v>413</v>
      </c>
      <c s="11"/>
      <c s="5">
        <v>413</v>
      </c>
      <c s="11"/>
      <c s="11">
        <v>38681</v>
      </c>
      <c s="11"/>
      <c s="11"/>
      <c s="5"/>
      <c s="11">
        <v>358</v>
      </c>
      <c s="31">
        <v>49759</v>
      </c>
      <c s="21">
        <v>1</v>
      </c>
      <c s="21" t="s">
        <v>6899</v>
      </c>
      <c s="21"/>
      <c s="21" t="s">
        <v>6742</v>
      </c>
      <c s="21"/>
      <c s="13" t="s">
        <v>2504</v>
      </c>
      <c s="13" t="s">
        <v>7713</v>
      </c>
      <c s="13" t="s">
        <v>6036</v>
      </c>
      <c s="13" t="s">
        <v>12</v>
      </c>
      <c s="36" t="s">
        <v>5259</v>
      </c>
    </row>
    <row>
      <c r="B610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11" s="15" t="s">
        <v>6967</v>
      </c>
      <c s="16" t="s">
        <v>1970</v>
      </c>
      <c s="10"/>
      <c s="24"/>
      <c s="10"/>
      <c s="34"/>
      <c s="5">
        <v>38681</v>
      </c>
      <c s="5">
        <v>38681</v>
      </c>
      <c s="5">
        <v>38066</v>
      </c>
      <c s="5">
        <v>38267</v>
      </c>
      <c s="5"/>
      <c s="5">
        <v>413</v>
      </c>
      <c s="5"/>
      <c s="5">
        <v>413</v>
      </c>
      <c s="5"/>
      <c s="5">
        <v>38681</v>
      </c>
      <c s="5"/>
      <c s="5"/>
      <c s="5"/>
      <c s="5">
        <v>358</v>
      </c>
      <c s="24"/>
      <c s="9"/>
      <c s="9"/>
      <c s="9"/>
      <c s="9"/>
      <c s="9"/>
      <c s="10"/>
      <c s="10"/>
      <c s="10"/>
      <c s="10"/>
      <c s="9"/>
    </row>
    <row>
      <c r="B61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13" s="39" t="s">
        <v>6037</v>
      </c>
      <c s="13" t="s">
        <v>8822</v>
      </c>
      <c s="20" t="s">
        <v>347</v>
      </c>
      <c s="31">
        <v>45717</v>
      </c>
      <c s="13" t="s">
        <v>5274</v>
      </c>
      <c s="34"/>
      <c s="11">
        <v>64186</v>
      </c>
      <c s="11">
        <v>64186</v>
      </c>
      <c s="11">
        <v>64627</v>
      </c>
      <c s="11">
        <v>64412</v>
      </c>
      <c s="11"/>
      <c s="11">
        <v>-226</v>
      </c>
      <c s="11"/>
      <c s="5">
        <v>-226</v>
      </c>
      <c s="11"/>
      <c s="11">
        <v>64186</v>
      </c>
      <c s="11"/>
      <c s="11"/>
      <c s="5"/>
      <c s="11">
        <v>402</v>
      </c>
      <c s="31">
        <v>53564</v>
      </c>
      <c s="21">
        <v>1</v>
      </c>
      <c s="21" t="s">
        <v>6899</v>
      </c>
      <c s="21"/>
      <c s="21" t="s">
        <v>6742</v>
      </c>
      <c s="21"/>
      <c s="10"/>
      <c s="20" t="s">
        <v>2083</v>
      </c>
      <c s="13" t="s">
        <v>1908</v>
      </c>
      <c s="13" t="s">
        <v>12</v>
      </c>
      <c s="36" t="s">
        <v>5259</v>
      </c>
    </row>
    <row>
      <c r="B614" s="39" t="s">
        <v>8277</v>
      </c>
      <c s="13" t="s">
        <v>2631</v>
      </c>
      <c s="20" t="s">
        <v>5431</v>
      </c>
      <c s="31">
        <v>45717</v>
      </c>
      <c s="13" t="s">
        <v>5274</v>
      </c>
      <c s="34"/>
      <c s="11">
        <v>8881</v>
      </c>
      <c s="11">
        <v>8881</v>
      </c>
      <c s="11">
        <v>8958</v>
      </c>
      <c s="11">
        <v>8919</v>
      </c>
      <c s="11"/>
      <c s="11">
        <v>-39</v>
      </c>
      <c s="11"/>
      <c s="5">
        <v>-39</v>
      </c>
      <c s="11"/>
      <c s="11">
        <v>8881</v>
      </c>
      <c s="11"/>
      <c s="11"/>
      <c s="5"/>
      <c s="11">
        <v>68</v>
      </c>
      <c s="31">
        <v>52803</v>
      </c>
      <c s="21">
        <v>1</v>
      </c>
      <c s="21" t="s">
        <v>6899</v>
      </c>
      <c s="21"/>
      <c s="21" t="s">
        <v>6742</v>
      </c>
      <c s="21"/>
      <c s="10"/>
      <c s="20" t="s">
        <v>6038</v>
      </c>
      <c s="20" t="s">
        <v>6038</v>
      </c>
      <c s="13" t="s">
        <v>12</v>
      </c>
      <c s="36" t="s">
        <v>5259</v>
      </c>
    </row>
    <row>
      <c r="B615" s="39" t="s">
        <v>1577</v>
      </c>
      <c s="13" t="s">
        <v>2632</v>
      </c>
      <c s="20" t="s">
        <v>2633</v>
      </c>
      <c s="31">
        <v>45717</v>
      </c>
      <c s="13" t="s">
        <v>5274</v>
      </c>
      <c s="34"/>
      <c s="11">
        <v>29436</v>
      </c>
      <c s="11">
        <v>29436</v>
      </c>
      <c s="11">
        <v>29555</v>
      </c>
      <c s="11">
        <v>29480</v>
      </c>
      <c s="11"/>
      <c s="11">
        <v>-45</v>
      </c>
      <c s="11"/>
      <c s="5">
        <v>-45</v>
      </c>
      <c s="11"/>
      <c s="11">
        <v>29436</v>
      </c>
      <c s="11"/>
      <c s="11"/>
      <c s="5"/>
      <c s="11">
        <v>168</v>
      </c>
      <c s="31">
        <v>52773</v>
      </c>
      <c s="21">
        <v>1</v>
      </c>
      <c s="21" t="s">
        <v>6899</v>
      </c>
      <c s="21"/>
      <c s="21" t="s">
        <v>6742</v>
      </c>
      <c s="21"/>
      <c s="10"/>
      <c s="13" t="s">
        <v>348</v>
      </c>
      <c s="20" t="s">
        <v>1578</v>
      </c>
      <c s="13" t="s">
        <v>12</v>
      </c>
      <c s="36" t="s">
        <v>5259</v>
      </c>
    </row>
    <row>
      <c r="B616" s="39" t="s">
        <v>3826</v>
      </c>
      <c s="13" t="s">
        <v>7084</v>
      </c>
      <c s="20" t="s">
        <v>1579</v>
      </c>
      <c s="31">
        <v>45717</v>
      </c>
      <c s="13" t="s">
        <v>5274</v>
      </c>
      <c s="34"/>
      <c s="11">
        <v>30104</v>
      </c>
      <c s="11">
        <v>30104</v>
      </c>
      <c s="11">
        <v>29267</v>
      </c>
      <c s="11">
        <v>29892</v>
      </c>
      <c s="11"/>
      <c s="11">
        <v>212</v>
      </c>
      <c s="11"/>
      <c s="5">
        <v>212</v>
      </c>
      <c s="11"/>
      <c s="11">
        <v>30104</v>
      </c>
      <c s="11"/>
      <c s="11"/>
      <c s="5"/>
      <c s="11">
        <v>178</v>
      </c>
      <c s="31">
        <v>52773</v>
      </c>
      <c s="21">
        <v>1</v>
      </c>
      <c s="21" t="s">
        <v>6899</v>
      </c>
      <c s="21"/>
      <c s="21" t="s">
        <v>6742</v>
      </c>
      <c s="21"/>
      <c s="10"/>
      <c s="13" t="s">
        <v>348</v>
      </c>
      <c s="20" t="s">
        <v>1578</v>
      </c>
      <c s="13" t="s">
        <v>12</v>
      </c>
      <c s="36" t="s">
        <v>5259</v>
      </c>
    </row>
    <row>
      <c r="B617" s="39" t="s">
        <v>6039</v>
      </c>
      <c s="13" t="s">
        <v>1580</v>
      </c>
      <c s="20" t="s">
        <v>3827</v>
      </c>
      <c s="31">
        <v>45717</v>
      </c>
      <c s="13" t="s">
        <v>5274</v>
      </c>
      <c s="34"/>
      <c s="11">
        <v>54387</v>
      </c>
      <c s="11">
        <v>54387</v>
      </c>
      <c s="11">
        <v>54140</v>
      </c>
      <c s="11">
        <v>54171</v>
      </c>
      <c s="11"/>
      <c s="11">
        <v>216</v>
      </c>
      <c s="11"/>
      <c s="5">
        <v>216</v>
      </c>
      <c s="11"/>
      <c s="11">
        <v>54387</v>
      </c>
      <c s="11"/>
      <c s="11"/>
      <c s="5"/>
      <c s="11">
        <v>270</v>
      </c>
      <c s="31">
        <v>53776</v>
      </c>
      <c s="21">
        <v>1</v>
      </c>
      <c s="21" t="s">
        <v>6899</v>
      </c>
      <c s="21"/>
      <c s="21" t="s">
        <v>6742</v>
      </c>
      <c s="21"/>
      <c s="10"/>
      <c s="20" t="s">
        <v>2084</v>
      </c>
      <c s="13" t="s">
        <v>1908</v>
      </c>
      <c s="13" t="s">
        <v>12</v>
      </c>
      <c s="36" t="s">
        <v>5259</v>
      </c>
    </row>
    <row>
      <c r="B618" s="39" t="s">
        <v>8278</v>
      </c>
      <c s="13" t="s">
        <v>6040</v>
      </c>
      <c s="20" t="s">
        <v>5432</v>
      </c>
      <c s="31">
        <v>45717</v>
      </c>
      <c s="13" t="s">
        <v>5274</v>
      </c>
      <c s="34"/>
      <c s="11">
        <v>37985</v>
      </c>
      <c s="11">
        <v>37985</v>
      </c>
      <c s="11">
        <v>38929</v>
      </c>
      <c s="11">
        <v>38689</v>
      </c>
      <c s="11"/>
      <c s="11">
        <v>-703</v>
      </c>
      <c s="11"/>
      <c s="5">
        <v>-703</v>
      </c>
      <c s="11"/>
      <c s="11">
        <v>37985</v>
      </c>
      <c s="11"/>
      <c s="11"/>
      <c s="5"/>
      <c s="11">
        <v>252</v>
      </c>
      <c s="31">
        <v>53990</v>
      </c>
      <c s="21">
        <v>1</v>
      </c>
      <c s="21" t="s">
        <v>6899</v>
      </c>
      <c s="21"/>
      <c s="21" t="s">
        <v>6742</v>
      </c>
      <c s="21"/>
      <c s="10"/>
      <c s="20" t="s">
        <v>2084</v>
      </c>
      <c s="13" t="s">
        <v>1908</v>
      </c>
      <c s="13" t="s">
        <v>12</v>
      </c>
      <c s="36" t="s">
        <v>5259</v>
      </c>
    </row>
    <row>
      <c r="B619" s="39" t="s">
        <v>1581</v>
      </c>
      <c s="13" t="s">
        <v>2634</v>
      </c>
      <c s="20" t="s">
        <v>3256</v>
      </c>
      <c s="31">
        <v>45717</v>
      </c>
      <c s="13" t="s">
        <v>5274</v>
      </c>
      <c s="34"/>
      <c s="11">
        <v>33867</v>
      </c>
      <c s="11">
        <v>33867</v>
      </c>
      <c s="11">
        <v>33856</v>
      </c>
      <c s="11">
        <v>33839</v>
      </c>
      <c s="11"/>
      <c s="11">
        <v>29</v>
      </c>
      <c s="11"/>
      <c s="5">
        <v>29</v>
      </c>
      <c s="11"/>
      <c s="11">
        <v>33867</v>
      </c>
      <c s="11"/>
      <c s="11"/>
      <c s="5"/>
      <c s="11">
        <v>162</v>
      </c>
      <c s="31">
        <v>54142</v>
      </c>
      <c s="21">
        <v>1</v>
      </c>
      <c s="21" t="s">
        <v>6899</v>
      </c>
      <c s="21"/>
      <c s="21" t="s">
        <v>6742</v>
      </c>
      <c s="21"/>
      <c s="10"/>
      <c s="20" t="s">
        <v>2084</v>
      </c>
      <c s="13" t="s">
        <v>1908</v>
      </c>
      <c s="13" t="s">
        <v>12</v>
      </c>
      <c s="36" t="s">
        <v>5259</v>
      </c>
    </row>
    <row>
      <c r="B620" s="39" t="s">
        <v>3828</v>
      </c>
      <c s="13" t="s">
        <v>5433</v>
      </c>
      <c s="20" t="s">
        <v>1582</v>
      </c>
      <c s="31">
        <v>45717</v>
      </c>
      <c s="13" t="s">
        <v>5274</v>
      </c>
      <c s="34"/>
      <c s="11">
        <v>36230</v>
      </c>
      <c s="11">
        <v>36230</v>
      </c>
      <c s="11">
        <v>30909</v>
      </c>
      <c s="11">
        <v>31269</v>
      </c>
      <c s="11"/>
      <c s="11">
        <v>4961</v>
      </c>
      <c s="11"/>
      <c s="5">
        <v>4961</v>
      </c>
      <c s="11"/>
      <c s="11">
        <v>36230</v>
      </c>
      <c s="11"/>
      <c s="11"/>
      <c s="5"/>
      <c s="11">
        <v>180</v>
      </c>
      <c s="31">
        <v>55817</v>
      </c>
      <c s="21">
        <v>1</v>
      </c>
      <c s="21" t="s">
        <v>3094</v>
      </c>
      <c s="21"/>
      <c s="21" t="s">
        <v>6742</v>
      </c>
      <c s="21"/>
      <c s="10"/>
      <c s="20" t="s">
        <v>349</v>
      </c>
      <c s="13" t="s">
        <v>1908</v>
      </c>
      <c s="13" t="s">
        <v>12</v>
      </c>
      <c s="36" t="s">
        <v>1477</v>
      </c>
    </row>
    <row>
      <c r="B621" s="39" t="s">
        <v>6543</v>
      </c>
      <c s="13" t="s">
        <v>2635</v>
      </c>
      <c s="20" t="s">
        <v>2636</v>
      </c>
      <c s="31">
        <v>45717</v>
      </c>
      <c s="13" t="s">
        <v>5274</v>
      </c>
      <c s="34"/>
      <c s="11">
        <v>82923</v>
      </c>
      <c s="11">
        <v>82923</v>
      </c>
      <c s="11">
        <v>84714</v>
      </c>
      <c s="11">
        <v>84140</v>
      </c>
      <c s="11"/>
      <c s="11">
        <v>-1217</v>
      </c>
      <c s="11"/>
      <c s="5">
        <v>-1217</v>
      </c>
      <c s="11"/>
      <c s="11">
        <v>82923</v>
      </c>
      <c s="11"/>
      <c s="11"/>
      <c s="5"/>
      <c s="11">
        <v>522</v>
      </c>
      <c s="31">
        <v>53472</v>
      </c>
      <c s="21">
        <v>1</v>
      </c>
      <c s="21" t="s">
        <v>6899</v>
      </c>
      <c s="21"/>
      <c s="21" t="s">
        <v>6742</v>
      </c>
      <c s="21"/>
      <c s="10"/>
      <c s="20" t="s">
        <v>7714</v>
      </c>
      <c s="20" t="s">
        <v>7714</v>
      </c>
      <c s="13" t="s">
        <v>12</v>
      </c>
      <c s="36" t="s">
        <v>5259</v>
      </c>
    </row>
    <row>
      <c r="B622" s="39" t="s">
        <v>1583</v>
      </c>
      <c s="13" t="s">
        <v>2637</v>
      </c>
      <c s="20" t="s">
        <v>3257</v>
      </c>
      <c s="31">
        <v>45717</v>
      </c>
      <c s="13" t="s">
        <v>5274</v>
      </c>
      <c s="34"/>
      <c s="11">
        <v>55556</v>
      </c>
      <c s="11">
        <v>55556</v>
      </c>
      <c s="11">
        <v>54141</v>
      </c>
      <c s="11">
        <v>54499</v>
      </c>
      <c s="11"/>
      <c s="11">
        <v>1057</v>
      </c>
      <c s="11"/>
      <c s="5">
        <v>1057</v>
      </c>
      <c s="11"/>
      <c s="11">
        <v>55556</v>
      </c>
      <c s="11"/>
      <c s="11"/>
      <c s="5"/>
      <c s="11">
        <v>308</v>
      </c>
      <c s="31">
        <v>53717</v>
      </c>
      <c s="21">
        <v>1</v>
      </c>
      <c s="21" t="s">
        <v>6899</v>
      </c>
      <c s="21"/>
      <c s="21" t="s">
        <v>6742</v>
      </c>
      <c s="21"/>
      <c s="10"/>
      <c s="20" t="s">
        <v>7714</v>
      </c>
      <c s="20" t="s">
        <v>7714</v>
      </c>
      <c s="13" t="s">
        <v>12</v>
      </c>
      <c s="36" t="s">
        <v>5259</v>
      </c>
    </row>
    <row>
      <c r="B623" s="39" t="s">
        <v>3829</v>
      </c>
      <c s="13" t="s">
        <v>2638</v>
      </c>
      <c s="20" t="s">
        <v>3257</v>
      </c>
      <c s="31">
        <v>45717</v>
      </c>
      <c s="13" t="s">
        <v>5274</v>
      </c>
      <c s="34"/>
      <c s="11">
        <v>81305</v>
      </c>
      <c s="11">
        <v>81305</v>
      </c>
      <c s="11">
        <v>77672</v>
      </c>
      <c s="11">
        <v>78572</v>
      </c>
      <c s="11"/>
      <c s="11">
        <v>2733</v>
      </c>
      <c s="11"/>
      <c s="5">
        <v>2733</v>
      </c>
      <c s="11"/>
      <c s="11">
        <v>81305</v>
      </c>
      <c s="11"/>
      <c s="11"/>
      <c s="5"/>
      <c s="11">
        <v>450</v>
      </c>
      <c s="31">
        <v>53717</v>
      </c>
      <c s="21">
        <v>1</v>
      </c>
      <c s="21" t="s">
        <v>6899</v>
      </c>
      <c s="21"/>
      <c s="21" t="s">
        <v>6742</v>
      </c>
      <c s="21"/>
      <c s="10"/>
      <c s="20" t="s">
        <v>7714</v>
      </c>
      <c s="20" t="s">
        <v>7714</v>
      </c>
      <c s="13" t="s">
        <v>12</v>
      </c>
      <c s="36" t="s">
        <v>5259</v>
      </c>
    </row>
    <row>
      <c r="B624" s="39" t="s">
        <v>6041</v>
      </c>
      <c s="13" t="s">
        <v>4309</v>
      </c>
      <c s="20" t="s">
        <v>6042</v>
      </c>
      <c s="31">
        <v>45717</v>
      </c>
      <c s="13" t="s">
        <v>5274</v>
      </c>
      <c s="34"/>
      <c s="11">
        <v>168175</v>
      </c>
      <c s="11">
        <v>168175</v>
      </c>
      <c s="11">
        <v>167883</v>
      </c>
      <c s="11">
        <v>167862</v>
      </c>
      <c s="11"/>
      <c s="11">
        <v>313</v>
      </c>
      <c s="11"/>
      <c s="5">
        <v>313</v>
      </c>
      <c s="11"/>
      <c s="11">
        <v>168175</v>
      </c>
      <c s="11"/>
      <c s="11"/>
      <c s="5"/>
      <c s="11">
        <v>1089</v>
      </c>
      <c s="31">
        <v>53837</v>
      </c>
      <c s="21">
        <v>1</v>
      </c>
      <c s="21" t="s">
        <v>6899</v>
      </c>
      <c s="21"/>
      <c s="21" t="s">
        <v>6742</v>
      </c>
      <c s="21"/>
      <c s="10"/>
      <c s="20" t="s">
        <v>7714</v>
      </c>
      <c s="13" t="s">
        <v>1908</v>
      </c>
      <c s="13" t="s">
        <v>12</v>
      </c>
      <c s="36" t="s">
        <v>5259</v>
      </c>
    </row>
    <row>
      <c r="B625" s="39" t="s">
        <v>8279</v>
      </c>
      <c s="13" t="s">
        <v>4310</v>
      </c>
      <c s="20" t="s">
        <v>6043</v>
      </c>
      <c s="31">
        <v>45717</v>
      </c>
      <c s="13" t="s">
        <v>5274</v>
      </c>
      <c s="34"/>
      <c s="11">
        <v>32723</v>
      </c>
      <c s="11">
        <v>32723</v>
      </c>
      <c s="11">
        <v>33027</v>
      </c>
      <c s="11">
        <v>32947</v>
      </c>
      <c s="11"/>
      <c s="11">
        <v>-224</v>
      </c>
      <c s="11"/>
      <c s="5">
        <v>-224</v>
      </c>
      <c s="11"/>
      <c s="11">
        <v>32723</v>
      </c>
      <c s="11"/>
      <c s="11"/>
      <c s="5"/>
      <c s="11">
        <v>210</v>
      </c>
      <c s="31">
        <v>54387</v>
      </c>
      <c s="21">
        <v>1</v>
      </c>
      <c s="21" t="s">
        <v>6899</v>
      </c>
      <c s="21"/>
      <c s="21" t="s">
        <v>6742</v>
      </c>
      <c s="21"/>
      <c s="10"/>
      <c s="20" t="s">
        <v>7714</v>
      </c>
      <c s="13" t="s">
        <v>1908</v>
      </c>
      <c s="13" t="s">
        <v>12</v>
      </c>
      <c s="36" t="s">
        <v>5259</v>
      </c>
    </row>
    <row>
      <c r="B626" s="39" t="s">
        <v>1584</v>
      </c>
      <c s="13" t="s">
        <v>7085</v>
      </c>
      <c s="20" t="s">
        <v>6544</v>
      </c>
      <c s="31">
        <v>45717</v>
      </c>
      <c s="13" t="s">
        <v>5274</v>
      </c>
      <c s="34"/>
      <c s="11">
        <v>104479</v>
      </c>
      <c s="11">
        <v>104479</v>
      </c>
      <c s="11">
        <v>102622</v>
      </c>
      <c s="11">
        <v>102918</v>
      </c>
      <c s="11"/>
      <c s="11">
        <v>1561</v>
      </c>
      <c s="11"/>
      <c s="5">
        <v>1561</v>
      </c>
      <c s="11"/>
      <c s="11">
        <v>104479</v>
      </c>
      <c s="11"/>
      <c s="11"/>
      <c s="5"/>
      <c s="11">
        <v>581</v>
      </c>
      <c s="31">
        <v>54417</v>
      </c>
      <c s="21">
        <v>1</v>
      </c>
      <c s="21" t="s">
        <v>6899</v>
      </c>
      <c s="21"/>
      <c s="21" t="s">
        <v>6742</v>
      </c>
      <c s="21"/>
      <c s="10"/>
      <c s="20" t="s">
        <v>7714</v>
      </c>
      <c s="13" t="s">
        <v>1908</v>
      </c>
      <c s="13" t="s">
        <v>12</v>
      </c>
      <c s="36" t="s">
        <v>5259</v>
      </c>
    </row>
    <row>
      <c r="B627" s="39" t="s">
        <v>3830</v>
      </c>
      <c s="13" t="s">
        <v>3831</v>
      </c>
      <c s="20" t="s">
        <v>7086</v>
      </c>
      <c s="31">
        <v>45717</v>
      </c>
      <c s="13" t="s">
        <v>5274</v>
      </c>
      <c s="34"/>
      <c s="11">
        <v>13885</v>
      </c>
      <c s="11">
        <v>13885</v>
      </c>
      <c s="11">
        <v>12024</v>
      </c>
      <c s="11">
        <v>12147</v>
      </c>
      <c s="11"/>
      <c s="11">
        <v>1739</v>
      </c>
      <c s="11"/>
      <c s="5">
        <v>1739</v>
      </c>
      <c s="11"/>
      <c s="11">
        <v>13885</v>
      </c>
      <c s="11"/>
      <c s="11"/>
      <c s="5"/>
      <c s="11">
        <v>77</v>
      </c>
      <c s="31">
        <v>55848</v>
      </c>
      <c s="21">
        <v>1</v>
      </c>
      <c s="21" t="s">
        <v>6899</v>
      </c>
      <c s="21"/>
      <c s="21" t="s">
        <v>6742</v>
      </c>
      <c s="21"/>
      <c s="10"/>
      <c s="20" t="s">
        <v>7714</v>
      </c>
      <c s="13" t="s">
        <v>1908</v>
      </c>
      <c s="13" t="s">
        <v>12</v>
      </c>
      <c s="36" t="s">
        <v>5259</v>
      </c>
    </row>
    <row>
      <c r="B628" s="39" t="s">
        <v>6044</v>
      </c>
      <c s="13" t="s">
        <v>7087</v>
      </c>
      <c s="20" t="s">
        <v>995</v>
      </c>
      <c s="31">
        <v>45717</v>
      </c>
      <c s="13" t="s">
        <v>5274</v>
      </c>
      <c s="34"/>
      <c s="11">
        <v>52018</v>
      </c>
      <c s="11">
        <v>52018</v>
      </c>
      <c s="11">
        <v>53139</v>
      </c>
      <c s="11">
        <v>52427</v>
      </c>
      <c s="11"/>
      <c s="11">
        <v>-410</v>
      </c>
      <c s="11"/>
      <c s="5">
        <v>-410</v>
      </c>
      <c s="11"/>
      <c s="11">
        <v>52018</v>
      </c>
      <c s="11"/>
      <c s="11"/>
      <c s="5"/>
      <c s="11">
        <v>375</v>
      </c>
      <c s="31">
        <v>52499</v>
      </c>
      <c s="21">
        <v>1</v>
      </c>
      <c s="21" t="s">
        <v>6899</v>
      </c>
      <c s="21"/>
      <c s="21" t="s">
        <v>6742</v>
      </c>
      <c s="21"/>
      <c s="10"/>
      <c s="20" t="s">
        <v>4311</v>
      </c>
      <c s="13" t="s">
        <v>12</v>
      </c>
      <c s="13" t="s">
        <v>12</v>
      </c>
      <c s="36" t="s">
        <v>5259</v>
      </c>
    </row>
    <row>
      <c r="B629" s="39" t="s">
        <v>8823</v>
      </c>
      <c s="13" t="s">
        <v>350</v>
      </c>
      <c s="20" t="s">
        <v>4312</v>
      </c>
      <c s="31">
        <v>45717</v>
      </c>
      <c s="13" t="s">
        <v>5274</v>
      </c>
      <c s="34"/>
      <c s="11">
        <v>9960</v>
      </c>
      <c s="11">
        <v>9960</v>
      </c>
      <c s="11">
        <v>10177</v>
      </c>
      <c s="11">
        <v>9997</v>
      </c>
      <c s="11"/>
      <c s="11">
        <v>-38</v>
      </c>
      <c s="11"/>
      <c s="5">
        <v>-38</v>
      </c>
      <c s="11"/>
      <c s="11">
        <v>9960</v>
      </c>
      <c s="11"/>
      <c s="11"/>
      <c s="5"/>
      <c s="11">
        <v>61</v>
      </c>
      <c s="31">
        <v>52225</v>
      </c>
      <c s="21">
        <v>1</v>
      </c>
      <c s="21" t="s">
        <v>6899</v>
      </c>
      <c s="21" t="s">
        <v>1585</v>
      </c>
      <c s="21" t="s">
        <v>6742</v>
      </c>
      <c s="21"/>
      <c s="10"/>
      <c s="13" t="s">
        <v>1586</v>
      </c>
      <c s="13" t="s">
        <v>4313</v>
      </c>
      <c s="13" t="s">
        <v>12</v>
      </c>
      <c s="36" t="s">
        <v>5434</v>
      </c>
    </row>
    <row>
      <c r="B630" s="39" t="s">
        <v>2085</v>
      </c>
      <c s="13" t="s">
        <v>350</v>
      </c>
      <c s="20" t="s">
        <v>4312</v>
      </c>
      <c s="31">
        <v>45689</v>
      </c>
      <c s="13" t="s">
        <v>5274</v>
      </c>
      <c s="34"/>
      <c s="11">
        <v>5011</v>
      </c>
      <c s="11">
        <v>5011</v>
      </c>
      <c s="11">
        <v>5120</v>
      </c>
      <c s="11">
        <v>5030</v>
      </c>
      <c s="11"/>
      <c s="11">
        <v>-19</v>
      </c>
      <c s="11"/>
      <c s="5">
        <v>-19</v>
      </c>
      <c s="11"/>
      <c s="11">
        <v>5011</v>
      </c>
      <c s="11"/>
      <c s="11"/>
      <c s="5"/>
      <c s="11">
        <v>31</v>
      </c>
      <c s="31">
        <v>52225</v>
      </c>
      <c s="21">
        <v>1</v>
      </c>
      <c s="21" t="s">
        <v>6899</v>
      </c>
      <c s="21" t="s">
        <v>1913</v>
      </c>
      <c s="21" t="s">
        <v>6742</v>
      </c>
      <c s="21"/>
      <c s="10"/>
      <c s="13" t="s">
        <v>1586</v>
      </c>
      <c s="13" t="s">
        <v>4313</v>
      </c>
      <c s="13" t="s">
        <v>12</v>
      </c>
      <c s="36" t="s">
        <v>2639</v>
      </c>
    </row>
    <row>
      <c r="B631" s="39" t="s">
        <v>4314</v>
      </c>
      <c s="13" t="s">
        <v>2640</v>
      </c>
      <c s="20" t="s">
        <v>351</v>
      </c>
      <c s="31">
        <v>45717</v>
      </c>
      <c s="13" t="s">
        <v>5274</v>
      </c>
      <c s="34"/>
      <c s="11">
        <v>46478</v>
      </c>
      <c s="11">
        <v>46478</v>
      </c>
      <c s="11">
        <v>47457</v>
      </c>
      <c s="11">
        <v>47114</v>
      </c>
      <c s="11"/>
      <c s="11">
        <v>-636</v>
      </c>
      <c s="11"/>
      <c s="5">
        <v>-636</v>
      </c>
      <c s="11"/>
      <c s="11">
        <v>46478</v>
      </c>
      <c s="11"/>
      <c s="11"/>
      <c s="5"/>
      <c s="11">
        <v>288</v>
      </c>
      <c s="31">
        <v>53990</v>
      </c>
      <c s="21">
        <v>1</v>
      </c>
      <c s="21" t="s">
        <v>6899</v>
      </c>
      <c s="21"/>
      <c s="21" t="s">
        <v>6742</v>
      </c>
      <c s="21"/>
      <c s="10"/>
      <c s="20" t="s">
        <v>2086</v>
      </c>
      <c s="13" t="s">
        <v>1908</v>
      </c>
      <c s="13" t="s">
        <v>12</v>
      </c>
      <c s="36" t="s">
        <v>5259</v>
      </c>
    </row>
    <row>
      <c r="B632" s="39" t="s">
        <v>8280</v>
      </c>
      <c s="13" t="s">
        <v>7088</v>
      </c>
      <c s="20" t="s">
        <v>4315</v>
      </c>
      <c s="31">
        <v>45717</v>
      </c>
      <c s="13" t="s">
        <v>5274</v>
      </c>
      <c s="34"/>
      <c s="11">
        <v>28538</v>
      </c>
      <c s="11">
        <v>28538</v>
      </c>
      <c s="11">
        <v>27996</v>
      </c>
      <c s="11">
        <v>28150</v>
      </c>
      <c s="11"/>
      <c s="11">
        <v>388</v>
      </c>
      <c s="11"/>
      <c s="5">
        <v>388</v>
      </c>
      <c s="11"/>
      <c s="11">
        <v>28538</v>
      </c>
      <c s="11"/>
      <c s="11"/>
      <c s="5"/>
      <c s="11">
        <v>164</v>
      </c>
      <c s="31">
        <v>53748</v>
      </c>
      <c s="21">
        <v>1</v>
      </c>
      <c s="21" t="s">
        <v>6899</v>
      </c>
      <c s="21"/>
      <c s="21" t="s">
        <v>6742</v>
      </c>
      <c s="21"/>
      <c s="10"/>
      <c s="20" t="s">
        <v>2086</v>
      </c>
      <c s="13" t="s">
        <v>12</v>
      </c>
      <c s="13" t="s">
        <v>12</v>
      </c>
      <c s="36" t="s">
        <v>5259</v>
      </c>
    </row>
    <row>
      <c r="B633" s="39" t="s">
        <v>1587</v>
      </c>
      <c s="13" t="s">
        <v>8281</v>
      </c>
      <c s="20" t="s">
        <v>996</v>
      </c>
      <c s="31">
        <v>45717</v>
      </c>
      <c s="13" t="s">
        <v>5274</v>
      </c>
      <c s="34"/>
      <c s="11">
        <v>2558</v>
      </c>
      <c s="11">
        <v>2558</v>
      </c>
      <c s="11">
        <v>2568</v>
      </c>
      <c s="11">
        <v>2562</v>
      </c>
      <c s="11"/>
      <c s="11">
        <v>-4</v>
      </c>
      <c s="11"/>
      <c s="5">
        <v>-4</v>
      </c>
      <c s="11"/>
      <c s="11">
        <v>2558</v>
      </c>
      <c s="11"/>
      <c s="11"/>
      <c s="5"/>
      <c s="11">
        <v>15</v>
      </c>
      <c s="31">
        <v>53199</v>
      </c>
      <c s="21">
        <v>1</v>
      </c>
      <c s="21" t="s">
        <v>6899</v>
      </c>
      <c s="21"/>
      <c s="21" t="s">
        <v>6742</v>
      </c>
      <c s="21"/>
      <c s="10"/>
      <c s="20" t="s">
        <v>8282</v>
      </c>
      <c s="20" t="s">
        <v>8282</v>
      </c>
      <c s="13" t="s">
        <v>12</v>
      </c>
      <c s="36" t="s">
        <v>5259</v>
      </c>
    </row>
    <row>
      <c r="B634" s="39" t="s">
        <v>3832</v>
      </c>
      <c s="13" t="s">
        <v>7715</v>
      </c>
      <c s="20" t="s">
        <v>3833</v>
      </c>
      <c s="31">
        <v>45717</v>
      </c>
      <c s="13" t="s">
        <v>5274</v>
      </c>
      <c s="34"/>
      <c s="11">
        <v>64489</v>
      </c>
      <c s="11">
        <v>64489</v>
      </c>
      <c s="11">
        <v>63778</v>
      </c>
      <c s="11">
        <v>63930</v>
      </c>
      <c s="11"/>
      <c s="11">
        <v>559</v>
      </c>
      <c s="11"/>
      <c s="5">
        <v>559</v>
      </c>
      <c s="11"/>
      <c s="11">
        <v>64489</v>
      </c>
      <c s="11"/>
      <c s="11"/>
      <c s="5"/>
      <c s="11">
        <v>391</v>
      </c>
      <c s="31">
        <v>53656</v>
      </c>
      <c s="21">
        <v>1</v>
      </c>
      <c s="21" t="s">
        <v>6899</v>
      </c>
      <c s="21"/>
      <c s="21" t="s">
        <v>6742</v>
      </c>
      <c s="21"/>
      <c s="10"/>
      <c s="20" t="s">
        <v>8282</v>
      </c>
      <c s="20" t="s">
        <v>8282</v>
      </c>
      <c s="13" t="s">
        <v>12</v>
      </c>
      <c s="36" t="s">
        <v>5259</v>
      </c>
    </row>
    <row>
      <c r="B635" s="39" t="s">
        <v>6045</v>
      </c>
      <c s="13" t="s">
        <v>8824</v>
      </c>
      <c s="20" t="s">
        <v>352</v>
      </c>
      <c s="31">
        <v>45717</v>
      </c>
      <c s="13" t="s">
        <v>5274</v>
      </c>
      <c s="34"/>
      <c s="11">
        <v>176403</v>
      </c>
      <c s="11">
        <v>176403</v>
      </c>
      <c s="11">
        <v>178905</v>
      </c>
      <c s="11">
        <v>178081</v>
      </c>
      <c s="11"/>
      <c s="11">
        <v>-1678</v>
      </c>
      <c s="11"/>
      <c s="5">
        <v>-1678</v>
      </c>
      <c s="11"/>
      <c s="11">
        <v>176403</v>
      </c>
      <c s="11"/>
      <c s="11"/>
      <c s="5"/>
      <c s="11">
        <v>1391</v>
      </c>
      <c s="31">
        <v>53041</v>
      </c>
      <c s="21">
        <v>1</v>
      </c>
      <c s="21" t="s">
        <v>6899</v>
      </c>
      <c s="21"/>
      <c s="21" t="s">
        <v>6742</v>
      </c>
      <c s="21"/>
      <c s="10"/>
      <c s="20" t="s">
        <v>2641</v>
      </c>
      <c s="13" t="s">
        <v>4833</v>
      </c>
      <c s="13" t="s">
        <v>12</v>
      </c>
      <c s="36" t="s">
        <v>5259</v>
      </c>
    </row>
    <row>
      <c r="B636" s="39" t="s">
        <v>8283</v>
      </c>
      <c s="13" t="s">
        <v>1588</v>
      </c>
      <c s="20" t="s">
        <v>4316</v>
      </c>
      <c s="31">
        <v>45717</v>
      </c>
      <c s="13" t="s">
        <v>5274</v>
      </c>
      <c s="34"/>
      <c s="11">
        <v>2135</v>
      </c>
      <c s="11">
        <v>2135</v>
      </c>
      <c s="11">
        <v>2207</v>
      </c>
      <c s="11">
        <v>2170</v>
      </c>
      <c s="11"/>
      <c s="11">
        <v>-35</v>
      </c>
      <c s="11"/>
      <c s="5">
        <v>-35</v>
      </c>
      <c s="11"/>
      <c s="11">
        <v>2135</v>
      </c>
      <c s="11"/>
      <c s="11"/>
      <c s="5"/>
      <c s="11">
        <v>14</v>
      </c>
      <c s="31">
        <v>52768</v>
      </c>
      <c s="21">
        <v>1</v>
      </c>
      <c s="21" t="s">
        <v>6899</v>
      </c>
      <c s="21"/>
      <c s="21" t="s">
        <v>6742</v>
      </c>
      <c s="21"/>
      <c s="10"/>
      <c s="20" t="s">
        <v>2641</v>
      </c>
      <c s="20" t="s">
        <v>2641</v>
      </c>
      <c s="13" t="s">
        <v>12</v>
      </c>
      <c s="36" t="s">
        <v>5259</v>
      </c>
    </row>
    <row>
      <c r="B637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38" s="15" t="s">
        <v>5322</v>
      </c>
      <c s="16" t="s">
        <v>1475</v>
      </c>
      <c s="10"/>
      <c s="24"/>
      <c s="10"/>
      <c s="34"/>
      <c s="5">
        <v>1221712</v>
      </c>
      <c s="5">
        <v>1221712</v>
      </c>
      <c s="5">
        <v>1213671</v>
      </c>
      <c s="5">
        <v>1213217</v>
      </c>
      <c s="5"/>
      <c s="5">
        <v>8494</v>
      </c>
      <c s="5"/>
      <c s="5">
        <v>8494</v>
      </c>
      <c s="5"/>
      <c s="5">
        <v>1221712</v>
      </c>
      <c s="5"/>
      <c s="5"/>
      <c s="5"/>
      <c s="5">
        <v>7647</v>
      </c>
      <c s="24"/>
      <c s="9"/>
      <c s="9"/>
      <c s="9"/>
      <c s="9"/>
      <c s="9"/>
      <c s="10"/>
      <c s="10"/>
      <c s="10"/>
      <c s="10"/>
      <c s="9"/>
    </row>
    <row>
      <c r="B639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40" s="6" t="s">
        <v>1971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641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42" s="15" t="s">
        <v>3722</v>
      </c>
      <c s="16" t="s">
        <v>8714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643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44" s="39" t="s">
        <v>2506</v>
      </c>
      <c s="13" t="s">
        <v>7592</v>
      </c>
      <c s="20" t="s">
        <v>4207</v>
      </c>
      <c s="31">
        <v>45726</v>
      </c>
      <c s="13" t="s">
        <v>4230</v>
      </c>
      <c s="34"/>
      <c s="11">
        <v>38429</v>
      </c>
      <c s="11">
        <v>38429</v>
      </c>
      <c s="11">
        <v>38515</v>
      </c>
      <c s="11"/>
      <c s="11"/>
      <c s="11">
        <v>-85</v>
      </c>
      <c s="11"/>
      <c s="5">
        <v>-85</v>
      </c>
      <c s="11"/>
      <c s="11">
        <v>38429</v>
      </c>
      <c s="11"/>
      <c s="11"/>
      <c s="5"/>
      <c s="11">
        <v>62</v>
      </c>
      <c s="31">
        <v>55559</v>
      </c>
      <c s="21">
        <v>2</v>
      </c>
      <c s="21" t="s">
        <v>2430</v>
      </c>
      <c s="21"/>
      <c s="21" t="s">
        <v>6742</v>
      </c>
      <c s="21"/>
      <c s="10"/>
      <c s="20" t="s">
        <v>5935</v>
      </c>
      <c s="20" t="s">
        <v>5935</v>
      </c>
      <c s="13" t="s">
        <v>12</v>
      </c>
      <c s="36" t="s">
        <v>5936</v>
      </c>
    </row>
    <row>
      <c r="B645" s="39" t="s">
        <v>4834</v>
      </c>
      <c s="13" t="s">
        <v>353</v>
      </c>
      <c s="20" t="s">
        <v>8825</v>
      </c>
      <c s="31">
        <v>45717</v>
      </c>
      <c s="13" t="s">
        <v>5274</v>
      </c>
      <c s="34"/>
      <c s="11">
        <v>9000000</v>
      </c>
      <c s="11">
        <v>9000000</v>
      </c>
      <c s="11">
        <v>9181733</v>
      </c>
      <c s="11">
        <v>8997331</v>
      </c>
      <c s="11"/>
      <c s="11">
        <v>2669</v>
      </c>
      <c s="11"/>
      <c s="5">
        <v>2669</v>
      </c>
      <c s="11"/>
      <c s="11">
        <v>9000000</v>
      </c>
      <c s="11"/>
      <c s="11"/>
      <c s="5"/>
      <c s="11">
        <v>79146</v>
      </c>
      <c s="31">
        <v>49439</v>
      </c>
      <c s="21">
        <v>1</v>
      </c>
      <c s="21" t="s">
        <v>6899</v>
      </c>
      <c s="21"/>
      <c s="21" t="s">
        <v>6742</v>
      </c>
      <c s="21"/>
      <c s="10"/>
      <c s="20" t="s">
        <v>354</v>
      </c>
      <c s="20" t="s">
        <v>354</v>
      </c>
      <c s="13" t="s">
        <v>12</v>
      </c>
      <c s="36" t="s">
        <v>5259</v>
      </c>
    </row>
    <row>
      <c r="B646" s="39" t="s">
        <v>7089</v>
      </c>
      <c s="13" t="s">
        <v>7716</v>
      </c>
      <c s="20" t="s">
        <v>7090</v>
      </c>
      <c s="31">
        <v>45698</v>
      </c>
      <c s="13" t="s">
        <v>1907</v>
      </c>
      <c s="34"/>
      <c s="11">
        <v>53760</v>
      </c>
      <c s="11">
        <v>53760</v>
      </c>
      <c s="11">
        <v>52872</v>
      </c>
      <c s="11">
        <v>53055</v>
      </c>
      <c s="11"/>
      <c s="11">
        <v>706</v>
      </c>
      <c s="11"/>
      <c s="5">
        <v>706</v>
      </c>
      <c s="11"/>
      <c s="11">
        <v>53760</v>
      </c>
      <c s="11"/>
      <c s="11"/>
      <c s="5"/>
      <c s="11">
        <v>411</v>
      </c>
      <c s="31">
        <v>55741</v>
      </c>
      <c s="21">
        <v>2</v>
      </c>
      <c s="21" t="s">
        <v>183</v>
      </c>
      <c s="21" t="s">
        <v>5356</v>
      </c>
      <c s="21" t="s">
        <v>6742</v>
      </c>
      <c s="21"/>
      <c s="10"/>
      <c s="20" t="s">
        <v>4317</v>
      </c>
      <c s="13" t="s">
        <v>12</v>
      </c>
      <c s="13" t="s">
        <v>12</v>
      </c>
      <c s="36" t="s">
        <v>7004</v>
      </c>
    </row>
    <row>
      <c r="B647" s="39" t="s">
        <v>355</v>
      </c>
      <c s="13" t="s">
        <v>7716</v>
      </c>
      <c s="20" t="s">
        <v>7090</v>
      </c>
      <c s="31">
        <v>45726</v>
      </c>
      <c s="13" t="s">
        <v>1907</v>
      </c>
      <c s="34"/>
      <c s="11">
        <v>27090</v>
      </c>
      <c s="11">
        <v>27090</v>
      </c>
      <c s="11">
        <v>26642</v>
      </c>
      <c s="11">
        <v>26734</v>
      </c>
      <c s="11"/>
      <c s="11">
        <v>356</v>
      </c>
      <c s="11"/>
      <c s="5">
        <v>356</v>
      </c>
      <c s="11"/>
      <c s="11">
        <v>27090</v>
      </c>
      <c s="11"/>
      <c s="11"/>
      <c s="5"/>
      <c s="11">
        <v>414</v>
      </c>
      <c s="31">
        <v>55741</v>
      </c>
      <c s="21">
        <v>2</v>
      </c>
      <c s="21" t="s">
        <v>183</v>
      </c>
      <c s="21"/>
      <c s="21" t="s">
        <v>6742</v>
      </c>
      <c s="21"/>
      <c s="10"/>
      <c s="20" t="s">
        <v>4317</v>
      </c>
      <c s="13" t="s">
        <v>12</v>
      </c>
      <c s="13" t="s">
        <v>12</v>
      </c>
      <c s="36" t="s">
        <v>3163</v>
      </c>
    </row>
    <row>
      <c r="B648" s="39" t="s">
        <v>2642</v>
      </c>
      <c s="13" t="s">
        <v>5435</v>
      </c>
      <c s="20" t="s">
        <v>7091</v>
      </c>
      <c s="31">
        <v>45658</v>
      </c>
      <c s="13" t="s">
        <v>5274</v>
      </c>
      <c s="34"/>
      <c s="11">
        <v>19999875</v>
      </c>
      <c s="11">
        <v>20000000</v>
      </c>
      <c s="11">
        <v>21462500</v>
      </c>
      <c s="11">
        <v>20040782</v>
      </c>
      <c s="11"/>
      <c s="11">
        <v>-40782</v>
      </c>
      <c s="11"/>
      <c s="5">
        <v>-40782</v>
      </c>
      <c s="11"/>
      <c s="11">
        <v>20000000</v>
      </c>
      <c s="11"/>
      <c s="11">
        <v>-132</v>
      </c>
      <c s="5">
        <v>-132</v>
      </c>
      <c s="11">
        <v>90250</v>
      </c>
      <c s="31">
        <v>48337</v>
      </c>
      <c s="21">
        <v>1</v>
      </c>
      <c s="21" t="s">
        <v>183</v>
      </c>
      <c s="21" t="s">
        <v>1913</v>
      </c>
      <c s="21" t="s">
        <v>6742</v>
      </c>
      <c s="21"/>
      <c s="10"/>
      <c s="20" t="s">
        <v>3258</v>
      </c>
      <c s="20" t="s">
        <v>3258</v>
      </c>
      <c s="13" t="s">
        <v>12</v>
      </c>
      <c s="36" t="s">
        <v>7092</v>
      </c>
    </row>
    <row>
      <c r="B649" s="39" t="s">
        <v>4835</v>
      </c>
      <c s="13" t="s">
        <v>5436</v>
      </c>
      <c s="13" t="s">
        <v>6545</v>
      </c>
      <c s="31">
        <v>45717</v>
      </c>
      <c s="13" t="s">
        <v>5274</v>
      </c>
      <c s="34"/>
      <c s="11">
        <v>47046</v>
      </c>
      <c s="11">
        <v>47046</v>
      </c>
      <c s="11">
        <v>41389</v>
      </c>
      <c s="11">
        <v>43814</v>
      </c>
      <c s="11">
        <v>219</v>
      </c>
      <c s="11">
        <v>3013</v>
      </c>
      <c s="11"/>
      <c s="5">
        <v>3232</v>
      </c>
      <c s="11"/>
      <c s="11">
        <v>47046</v>
      </c>
      <c s="11"/>
      <c s="11"/>
      <c s="5"/>
      <c s="11"/>
      <c s="31">
        <v>48785</v>
      </c>
      <c s="21">
        <v>6</v>
      </c>
      <c s="21"/>
      <c s="21"/>
      <c s="21" t="s">
        <v>6742</v>
      </c>
      <c s="21"/>
      <c s="10"/>
      <c s="13" t="s">
        <v>7717</v>
      </c>
      <c s="13" t="s">
        <v>12</v>
      </c>
      <c s="13" t="s">
        <v>12</v>
      </c>
      <c s="36" t="s">
        <v>174</v>
      </c>
    </row>
    <row>
      <c r="B650" s="39" t="s">
        <v>7093</v>
      </c>
      <c s="13" t="s">
        <v>6046</v>
      </c>
      <c s="20" t="s">
        <v>8284</v>
      </c>
      <c s="31">
        <v>45689</v>
      </c>
      <c s="13" t="s">
        <v>5274</v>
      </c>
      <c s="34"/>
      <c s="11">
        <v>151247</v>
      </c>
      <c s="11">
        <v>151247</v>
      </c>
      <c s="11">
        <v>155774</v>
      </c>
      <c s="11">
        <v>151167</v>
      </c>
      <c s="11"/>
      <c s="11">
        <v>80</v>
      </c>
      <c s="11"/>
      <c s="5">
        <v>80</v>
      </c>
      <c s="11"/>
      <c s="11">
        <v>151247</v>
      </c>
      <c s="11"/>
      <c s="11"/>
      <c s="5"/>
      <c s="11">
        <v>661</v>
      </c>
      <c s="31">
        <v>53493</v>
      </c>
      <c s="21">
        <v>1</v>
      </c>
      <c s="21" t="s">
        <v>6899</v>
      </c>
      <c s="21"/>
      <c s="21" t="s">
        <v>6742</v>
      </c>
      <c s="21"/>
      <c s="10"/>
      <c s="20" t="s">
        <v>2087</v>
      </c>
      <c s="20" t="s">
        <v>2087</v>
      </c>
      <c s="13" t="s">
        <v>12</v>
      </c>
      <c s="36" t="s">
        <v>5259</v>
      </c>
    </row>
    <row>
      <c r="B651" s="39" t="s">
        <v>356</v>
      </c>
      <c s="13" t="s">
        <v>357</v>
      </c>
      <c s="20" t="s">
        <v>8826</v>
      </c>
      <c s="31">
        <v>45717</v>
      </c>
      <c s="13" t="s">
        <v>5274</v>
      </c>
      <c s="34"/>
      <c s="11">
        <v>118208</v>
      </c>
      <c s="11">
        <v>118208</v>
      </c>
      <c s="11">
        <v>111514</v>
      </c>
      <c s="11">
        <v>118208</v>
      </c>
      <c s="11"/>
      <c s="11"/>
      <c s="11"/>
      <c s="5"/>
      <c s="11"/>
      <c s="11">
        <v>118208</v>
      </c>
      <c s="11"/>
      <c s="11"/>
      <c s="5"/>
      <c s="11">
        <v>687</v>
      </c>
      <c s="31">
        <v>53036</v>
      </c>
      <c s="21">
        <v>1</v>
      </c>
      <c s="21" t="s">
        <v>6899</v>
      </c>
      <c s="21"/>
      <c s="21" t="s">
        <v>6742</v>
      </c>
      <c s="21"/>
      <c s="10"/>
      <c s="20" t="s">
        <v>2643</v>
      </c>
      <c s="13" t="s">
        <v>2644</v>
      </c>
      <c s="13" t="s">
        <v>12</v>
      </c>
      <c s="36" t="s">
        <v>5259</v>
      </c>
    </row>
    <row>
      <c r="B652" s="39" t="s">
        <v>3259</v>
      </c>
      <c s="13" t="s">
        <v>1405</v>
      </c>
      <c s="20" t="s">
        <v>5437</v>
      </c>
      <c s="31">
        <v>45658</v>
      </c>
      <c s="20" t="s">
        <v>946</v>
      </c>
      <c s="34"/>
      <c s="11">
        <v>148747</v>
      </c>
      <c s="11">
        <v>9952058</v>
      </c>
      <c s="11">
        <v>148747</v>
      </c>
      <c s="11">
        <v>148747</v>
      </c>
      <c s="11"/>
      <c s="11"/>
      <c s="11"/>
      <c s="5"/>
      <c s="11"/>
      <c s="11">
        <v>148747</v>
      </c>
      <c s="11"/>
      <c s="11"/>
      <c s="5"/>
      <c s="11"/>
      <c s="31">
        <v>49441</v>
      </c>
      <c s="21">
        <v>4</v>
      </c>
      <c s="21" t="s">
        <v>2430</v>
      </c>
      <c s="21" t="s">
        <v>801</v>
      </c>
      <c s="21" t="s">
        <v>3654</v>
      </c>
      <c s="21"/>
      <c s="10"/>
      <c s="20" t="s">
        <v>4637</v>
      </c>
      <c s="20" t="s">
        <v>4637</v>
      </c>
      <c s="13" t="s">
        <v>12</v>
      </c>
      <c s="36" t="s">
        <v>8107</v>
      </c>
    </row>
    <row>
      <c r="B653" s="39" t="s">
        <v>7094</v>
      </c>
      <c s="13" t="s">
        <v>7528</v>
      </c>
      <c s="13" t="s">
        <v>7095</v>
      </c>
      <c s="31">
        <v>45658</v>
      </c>
      <c s="20" t="s">
        <v>946</v>
      </c>
      <c s="34"/>
      <c s="11">
        <v>1471564</v>
      </c>
      <c s="11">
        <v>1571879</v>
      </c>
      <c s="11">
        <v>1471564</v>
      </c>
      <c s="11">
        <v>1471564</v>
      </c>
      <c s="11"/>
      <c s="11"/>
      <c s="11"/>
      <c s="5"/>
      <c s="11"/>
      <c s="11">
        <v>1471564</v>
      </c>
      <c s="11"/>
      <c s="11"/>
      <c s="5"/>
      <c s="11"/>
      <c s="31">
        <v>49441</v>
      </c>
      <c s="21">
        <v>1</v>
      </c>
      <c s="21" t="s">
        <v>6899</v>
      </c>
      <c s="21"/>
      <c s="21" t="s">
        <v>3654</v>
      </c>
      <c s="21"/>
      <c s="10"/>
      <c s="20" t="s">
        <v>4637</v>
      </c>
      <c s="20" t="s">
        <v>4637</v>
      </c>
      <c s="13" t="s">
        <v>12</v>
      </c>
      <c s="36" t="s">
        <v>5259</v>
      </c>
    </row>
    <row>
      <c r="B654" s="39" t="s">
        <v>358</v>
      </c>
      <c s="13" t="s">
        <v>6900</v>
      </c>
      <c s="20" t="s">
        <v>5437</v>
      </c>
      <c s="31">
        <v>45658</v>
      </c>
      <c s="20" t="s">
        <v>946</v>
      </c>
      <c s="34"/>
      <c s="11">
        <v>1567012</v>
      </c>
      <c s="11">
        <v>7198000</v>
      </c>
      <c s="11">
        <v>1567012</v>
      </c>
      <c s="11">
        <v>1567012</v>
      </c>
      <c s="11"/>
      <c s="11"/>
      <c s="11"/>
      <c s="5"/>
      <c s="11"/>
      <c s="11">
        <v>1567012</v>
      </c>
      <c s="11"/>
      <c s="11"/>
      <c s="5"/>
      <c s="11"/>
      <c s="31">
        <v>49441</v>
      </c>
      <c s="21">
        <v>1</v>
      </c>
      <c s="21" t="s">
        <v>6899</v>
      </c>
      <c s="21"/>
      <c s="21" t="s">
        <v>3654</v>
      </c>
      <c s="21"/>
      <c s="10"/>
      <c s="20" t="s">
        <v>4637</v>
      </c>
      <c s="20" t="s">
        <v>4637</v>
      </c>
      <c s="13" t="s">
        <v>12</v>
      </c>
      <c s="36" t="s">
        <v>5259</v>
      </c>
    </row>
    <row>
      <c r="B655" s="39" t="s">
        <v>2645</v>
      </c>
      <c s="13" t="s">
        <v>6901</v>
      </c>
      <c s="20" t="s">
        <v>5437</v>
      </c>
      <c s="31">
        <v>45658</v>
      </c>
      <c s="20" t="s">
        <v>946</v>
      </c>
      <c s="34"/>
      <c s="11">
        <v>161029</v>
      </c>
      <c s="11">
        <v>1182180</v>
      </c>
      <c s="11">
        <v>161029</v>
      </c>
      <c s="11">
        <v>161029</v>
      </c>
      <c s="11"/>
      <c s="11"/>
      <c s="11"/>
      <c s="5"/>
      <c s="11"/>
      <c s="11">
        <v>161029</v>
      </c>
      <c s="11"/>
      <c s="11"/>
      <c s="5"/>
      <c s="11"/>
      <c s="31">
        <v>49441</v>
      </c>
      <c s="21">
        <v>1</v>
      </c>
      <c s="21" t="s">
        <v>6899</v>
      </c>
      <c s="21"/>
      <c s="21" t="s">
        <v>3654</v>
      </c>
      <c s="21"/>
      <c s="10"/>
      <c s="20" t="s">
        <v>4637</v>
      </c>
      <c s="20" t="s">
        <v>4637</v>
      </c>
      <c s="13" t="s">
        <v>12</v>
      </c>
      <c s="36" t="s">
        <v>5259</v>
      </c>
    </row>
    <row>
      <c r="B656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57" s="15" t="s">
        <v>1972</v>
      </c>
      <c s="16" t="s">
        <v>6444</v>
      </c>
      <c s="10"/>
      <c s="24"/>
      <c s="10"/>
      <c s="34"/>
      <c s="5">
        <v>32784007</v>
      </c>
      <c s="5">
        <v>49339897</v>
      </c>
      <c s="5">
        <v>34419291</v>
      </c>
      <c s="5">
        <v>32779443</v>
      </c>
      <c s="5">
        <v>219</v>
      </c>
      <c s="5">
        <v>-34043</v>
      </c>
      <c s="5"/>
      <c s="5">
        <v>-33824</v>
      </c>
      <c s="5"/>
      <c s="5">
        <v>32784132</v>
      </c>
      <c s="5"/>
      <c s="5">
        <v>-132</v>
      </c>
      <c s="5">
        <v>-132</v>
      </c>
      <c s="5">
        <v>171631</v>
      </c>
      <c s="24"/>
      <c s="9"/>
      <c s="9"/>
      <c s="9"/>
      <c s="9"/>
      <c s="9"/>
      <c s="10"/>
      <c s="10"/>
      <c s="10"/>
      <c s="10"/>
      <c s="9"/>
    </row>
    <row>
      <c r="B658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59" s="6" t="s">
        <v>7593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660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61" s="15" t="s">
        <v>232</v>
      </c>
      <c s="16" t="s">
        <v>4712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66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63" s="39" t="s">
        <v>8180</v>
      </c>
      <c s="13" t="s">
        <v>6047</v>
      </c>
      <c s="20" t="s">
        <v>359</v>
      </c>
      <c s="31">
        <v>45678</v>
      </c>
      <c s="13" t="s">
        <v>5274</v>
      </c>
      <c s="34"/>
      <c s="11">
        <v>390729</v>
      </c>
      <c s="11">
        <v>390729</v>
      </c>
      <c s="11">
        <v>390729</v>
      </c>
      <c s="11">
        <v>390729</v>
      </c>
      <c s="11"/>
      <c s="11"/>
      <c s="11"/>
      <c s="5"/>
      <c s="11"/>
      <c s="11">
        <v>390729</v>
      </c>
      <c s="11"/>
      <c s="11"/>
      <c s="5"/>
      <c s="11">
        <v>5860</v>
      </c>
      <c s="31">
        <v>47868</v>
      </c>
      <c s="21">
        <v>1</v>
      </c>
      <c s="21" t="s">
        <v>6899</v>
      </c>
      <c s="21" t="s">
        <v>801</v>
      </c>
      <c s="21" t="s">
        <v>6742</v>
      </c>
      <c s="21" t="s">
        <v>6921</v>
      </c>
      <c s="10"/>
      <c s="20" t="s">
        <v>2646</v>
      </c>
      <c s="13" t="s">
        <v>1908</v>
      </c>
      <c s="13" t="s">
        <v>12</v>
      </c>
      <c s="36" t="s">
        <v>4836</v>
      </c>
    </row>
    <row>
      <c r="B664" s="39" t="s">
        <v>1476</v>
      </c>
      <c s="13" t="s">
        <v>7096</v>
      </c>
      <c s="20" t="s">
        <v>5438</v>
      </c>
      <c s="31">
        <v>45682</v>
      </c>
      <c s="13" t="s">
        <v>5274</v>
      </c>
      <c s="34"/>
      <c s="11">
        <v>344260</v>
      </c>
      <c s="11">
        <v>344260</v>
      </c>
      <c s="11">
        <v>344260</v>
      </c>
      <c s="11">
        <v>344260</v>
      </c>
      <c s="11"/>
      <c s="11"/>
      <c s="11"/>
      <c s="5"/>
      <c s="11"/>
      <c s="11">
        <v>344260</v>
      </c>
      <c s="11"/>
      <c s="11"/>
      <c s="5"/>
      <c s="11">
        <v>8262</v>
      </c>
      <c s="31">
        <v>50065</v>
      </c>
      <c s="21">
        <v>1</v>
      </c>
      <c s="21" t="s">
        <v>6899</v>
      </c>
      <c s="21" t="s">
        <v>801</v>
      </c>
      <c s="21" t="s">
        <v>6742</v>
      </c>
      <c s="21" t="s">
        <v>6921</v>
      </c>
      <c s="10"/>
      <c s="20" t="s">
        <v>8285</v>
      </c>
      <c s="13" t="s">
        <v>1908</v>
      </c>
      <c s="13" t="s">
        <v>12</v>
      </c>
      <c s="36" t="s">
        <v>4836</v>
      </c>
    </row>
    <row>
      <c r="B665" s="39" t="s">
        <v>3834</v>
      </c>
      <c s="13" t="s">
        <v>4837</v>
      </c>
      <c s="20" t="s">
        <v>2088</v>
      </c>
      <c s="31">
        <v>45716</v>
      </c>
      <c s="13" t="s">
        <v>5274</v>
      </c>
      <c s="34"/>
      <c s="11">
        <v>5000000</v>
      </c>
      <c s="11">
        <v>5000000</v>
      </c>
      <c s="11">
        <v>5000000</v>
      </c>
      <c s="11">
        <v>5000000</v>
      </c>
      <c s="11"/>
      <c s="11"/>
      <c s="11"/>
      <c s="5"/>
      <c s="11"/>
      <c s="11">
        <v>5000000</v>
      </c>
      <c s="11"/>
      <c s="11"/>
      <c s="5"/>
      <c s="11">
        <v>118112</v>
      </c>
      <c s="31">
        <v>48959</v>
      </c>
      <c s="21">
        <v>1</v>
      </c>
      <c s="21" t="s">
        <v>2430</v>
      </c>
      <c s="21" t="s">
        <v>801</v>
      </c>
      <c s="21" t="s">
        <v>6742</v>
      </c>
      <c s="21" t="s">
        <v>6921</v>
      </c>
      <c s="10"/>
      <c s="20" t="s">
        <v>5937</v>
      </c>
      <c s="13" t="s">
        <v>1908</v>
      </c>
      <c s="13" t="s">
        <v>12</v>
      </c>
      <c s="36" t="s">
        <v>3723</v>
      </c>
    </row>
    <row>
      <c r="B666" s="39" t="s">
        <v>6048</v>
      </c>
      <c s="13" t="s">
        <v>360</v>
      </c>
      <c s="20" t="s">
        <v>6546</v>
      </c>
      <c s="31">
        <v>45723</v>
      </c>
      <c s="13" t="s">
        <v>5274</v>
      </c>
      <c s="34"/>
      <c s="11">
        <v>8360000</v>
      </c>
      <c s="11">
        <v>8360000</v>
      </c>
      <c s="11">
        <v>8360000</v>
      </c>
      <c s="11">
        <v>8360000</v>
      </c>
      <c s="11"/>
      <c s="11"/>
      <c s="11"/>
      <c s="5"/>
      <c s="11"/>
      <c s="11">
        <v>8360000</v>
      </c>
      <c s="11"/>
      <c s="11"/>
      <c s="5"/>
      <c s="11">
        <v>215971</v>
      </c>
      <c s="31">
        <v>48425</v>
      </c>
      <c s="21">
        <v>1</v>
      </c>
      <c s="21" t="s">
        <v>4737</v>
      </c>
      <c s="21" t="s">
        <v>801</v>
      </c>
      <c s="21" t="s">
        <v>6742</v>
      </c>
      <c s="21" t="s">
        <v>6921</v>
      </c>
      <c s="10"/>
      <c s="20" t="s">
        <v>4208</v>
      </c>
      <c s="13" t="s">
        <v>1908</v>
      </c>
      <c s="13" t="s">
        <v>12</v>
      </c>
      <c s="36" t="s">
        <v>3160</v>
      </c>
    </row>
    <row>
      <c r="B667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68" s="15" t="s">
        <v>7595</v>
      </c>
      <c s="16" t="s">
        <v>4713</v>
      </c>
      <c s="10"/>
      <c s="24"/>
      <c s="10"/>
      <c s="34"/>
      <c s="5">
        <v>14094989</v>
      </c>
      <c s="5">
        <v>14094989</v>
      </c>
      <c s="5">
        <v>14094989</v>
      </c>
      <c s="5">
        <v>14094989</v>
      </c>
      <c s="5"/>
      <c s="5"/>
      <c s="5"/>
      <c s="5"/>
      <c s="5"/>
      <c s="5">
        <v>14094989</v>
      </c>
      <c s="5"/>
      <c s="5"/>
      <c s="5"/>
      <c s="5">
        <v>348205</v>
      </c>
      <c s="24"/>
      <c s="9"/>
      <c s="9"/>
      <c s="9"/>
      <c s="9"/>
      <c s="9"/>
      <c s="10"/>
      <c s="10"/>
      <c s="10"/>
      <c s="10"/>
      <c s="9"/>
    </row>
    <row>
      <c r="B669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70" s="6" t="s">
        <v>3724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671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72" s="15" t="s">
        <v>5323</v>
      </c>
      <c s="16" t="s">
        <v>1975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673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674" s="39" t="s">
        <v>4209</v>
      </c>
      <c s="13" t="s">
        <v>6547</v>
      </c>
      <c s="20" t="s">
        <v>3260</v>
      </c>
      <c s="31">
        <v>45726</v>
      </c>
      <c s="13" t="s">
        <v>5274</v>
      </c>
      <c s="34"/>
      <c s="11">
        <v>178703</v>
      </c>
      <c s="11">
        <v>178703</v>
      </c>
      <c s="11">
        <v>178675</v>
      </c>
      <c s="11">
        <v>178686</v>
      </c>
      <c s="11"/>
      <c s="11">
        <v>17</v>
      </c>
      <c s="11"/>
      <c s="5">
        <v>17</v>
      </c>
      <c s="11"/>
      <c s="11">
        <v>178703</v>
      </c>
      <c s="11"/>
      <c s="11"/>
      <c s="5"/>
      <c s="11">
        <v>441</v>
      </c>
      <c s="31">
        <v>48223</v>
      </c>
      <c s="21">
        <v>1</v>
      </c>
      <c s="21" t="s">
        <v>831</v>
      </c>
      <c s="21" t="s">
        <v>801</v>
      </c>
      <c s="21" t="s">
        <v>6742</v>
      </c>
      <c s="21"/>
      <c s="10"/>
      <c s="13" t="s">
        <v>6049</v>
      </c>
      <c s="13" t="s">
        <v>1908</v>
      </c>
      <c s="13" t="s">
        <v>12</v>
      </c>
      <c s="36" t="s">
        <v>1919</v>
      </c>
    </row>
    <row>
      <c r="B675" s="39" t="s">
        <v>6446</v>
      </c>
      <c s="13" t="s">
        <v>8286</v>
      </c>
      <c s="20" t="s">
        <v>361</v>
      </c>
      <c s="31">
        <v>45672</v>
      </c>
      <c s="13" t="s">
        <v>5274</v>
      </c>
      <c s="34"/>
      <c s="11">
        <v>5000000</v>
      </c>
      <c s="11">
        <v>5000000</v>
      </c>
      <c s="11">
        <v>4999544</v>
      </c>
      <c s="11">
        <v>4999992</v>
      </c>
      <c s="11"/>
      <c s="11">
        <v>8</v>
      </c>
      <c s="11"/>
      <c s="5">
        <v>8</v>
      </c>
      <c s="11"/>
      <c s="11">
        <v>5000000</v>
      </c>
      <c s="11"/>
      <c s="11"/>
      <c s="5"/>
      <c s="11">
        <v>14542</v>
      </c>
      <c s="31">
        <v>48044</v>
      </c>
      <c s="21">
        <v>1</v>
      </c>
      <c s="21" t="s">
        <v>831</v>
      </c>
      <c s="21" t="s">
        <v>801</v>
      </c>
      <c s="21" t="s">
        <v>6742</v>
      </c>
      <c s="21"/>
      <c s="10"/>
      <c s="20" t="s">
        <v>6548</v>
      </c>
      <c s="13" t="s">
        <v>1908</v>
      </c>
      <c s="13" t="s">
        <v>12</v>
      </c>
      <c s="36" t="s">
        <v>1919</v>
      </c>
    </row>
    <row>
      <c r="B676" s="39" t="s">
        <v>8717</v>
      </c>
      <c s="13" t="s">
        <v>2089</v>
      </c>
      <c s="20" t="s">
        <v>3261</v>
      </c>
      <c s="31">
        <v>45725</v>
      </c>
      <c s="13" t="s">
        <v>5274</v>
      </c>
      <c s="34"/>
      <c s="11">
        <v>42594</v>
      </c>
      <c s="11">
        <v>42594</v>
      </c>
      <c s="11">
        <v>42589</v>
      </c>
      <c s="11">
        <v>42592</v>
      </c>
      <c s="11"/>
      <c s="11">
        <v>2</v>
      </c>
      <c s="11"/>
      <c s="5">
        <v>2</v>
      </c>
      <c s="11"/>
      <c s="11">
        <v>42594</v>
      </c>
      <c s="11"/>
      <c s="11"/>
      <c s="5"/>
      <c s="11">
        <v>255</v>
      </c>
      <c s="31">
        <v>51052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997</v>
      </c>
      <c s="13" t="s">
        <v>1908</v>
      </c>
      <c s="13" t="s">
        <v>12</v>
      </c>
      <c s="36" t="s">
        <v>2451</v>
      </c>
    </row>
    <row>
      <c r="B677" s="39" t="s">
        <v>1976</v>
      </c>
      <c s="13" t="s">
        <v>2090</v>
      </c>
      <c s="20" t="s">
        <v>6050</v>
      </c>
      <c s="31">
        <v>45725</v>
      </c>
      <c s="13" t="s">
        <v>5274</v>
      </c>
      <c s="34"/>
      <c s="11">
        <v>29816</v>
      </c>
      <c s="11">
        <v>29816</v>
      </c>
      <c s="11">
        <v>29110</v>
      </c>
      <c s="11">
        <v>29555</v>
      </c>
      <c s="11"/>
      <c s="11">
        <v>261</v>
      </c>
      <c s="11"/>
      <c s="5">
        <v>261</v>
      </c>
      <c s="11"/>
      <c s="11">
        <v>29816</v>
      </c>
      <c s="11"/>
      <c s="11"/>
      <c s="5"/>
      <c s="11">
        <v>287</v>
      </c>
      <c s="31">
        <v>51052</v>
      </c>
      <c s="21">
        <v>3</v>
      </c>
      <c s="21" t="s">
        <v>183</v>
      </c>
      <c s="21" t="s">
        <v>801</v>
      </c>
      <c s="21" t="s">
        <v>6742</v>
      </c>
      <c s="21"/>
      <c s="10"/>
      <c s="20" t="s">
        <v>997</v>
      </c>
      <c s="13" t="s">
        <v>1908</v>
      </c>
      <c s="13" t="s">
        <v>12</v>
      </c>
      <c s="36" t="s">
        <v>1417</v>
      </c>
    </row>
    <row>
      <c r="B678" s="39" t="s">
        <v>4318</v>
      </c>
      <c s="13" t="s">
        <v>2091</v>
      </c>
      <c s="20" t="s">
        <v>5439</v>
      </c>
      <c s="31">
        <v>45741</v>
      </c>
      <c s="13" t="s">
        <v>5274</v>
      </c>
      <c s="34"/>
      <c s="11">
        <v>138773</v>
      </c>
      <c s="11">
        <v>138773</v>
      </c>
      <c s="11">
        <v>138734</v>
      </c>
      <c s="11">
        <v>138749</v>
      </c>
      <c s="11"/>
      <c s="11">
        <v>24</v>
      </c>
      <c s="11"/>
      <c s="5">
        <v>24</v>
      </c>
      <c s="11"/>
      <c s="11">
        <v>138773</v>
      </c>
      <c s="11"/>
      <c s="11"/>
      <c s="5"/>
      <c s="11">
        <v>1246</v>
      </c>
      <c s="31">
        <v>50065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8287</v>
      </c>
      <c s="13" t="s">
        <v>1908</v>
      </c>
      <c s="13" t="s">
        <v>12</v>
      </c>
      <c s="36" t="s">
        <v>2451</v>
      </c>
    </row>
    <row>
      <c r="B679" s="39" t="s">
        <v>6549</v>
      </c>
      <c s="13" t="s">
        <v>2092</v>
      </c>
      <c s="20" t="s">
        <v>998</v>
      </c>
      <c s="31">
        <v>45741</v>
      </c>
      <c s="13" t="s">
        <v>5274</v>
      </c>
      <c s="34"/>
      <c s="11">
        <v>181792</v>
      </c>
      <c s="11">
        <v>181792</v>
      </c>
      <c s="11">
        <v>181767</v>
      </c>
      <c s="11">
        <v>181778</v>
      </c>
      <c s="11"/>
      <c s="11">
        <v>14</v>
      </c>
      <c s="11"/>
      <c s="5">
        <v>14</v>
      </c>
      <c s="11"/>
      <c s="11">
        <v>181792</v>
      </c>
      <c s="11"/>
      <c s="11"/>
      <c s="5"/>
      <c s="11">
        <v>2558</v>
      </c>
      <c s="31">
        <v>50065</v>
      </c>
      <c s="21">
        <v>3</v>
      </c>
      <c s="21" t="s">
        <v>2430</v>
      </c>
      <c s="21" t="s">
        <v>801</v>
      </c>
      <c s="21" t="s">
        <v>6742</v>
      </c>
      <c s="21"/>
      <c s="10"/>
      <c s="20" t="s">
        <v>8287</v>
      </c>
      <c s="13" t="s">
        <v>1908</v>
      </c>
      <c s="13" t="s">
        <v>12</v>
      </c>
      <c s="36" t="s">
        <v>827</v>
      </c>
    </row>
    <row>
      <c r="B680" s="39" t="s">
        <v>8827</v>
      </c>
      <c s="13" t="s">
        <v>7718</v>
      </c>
      <c s="20" t="s">
        <v>5440</v>
      </c>
      <c s="31">
        <v>45731</v>
      </c>
      <c s="13" t="s">
        <v>5274</v>
      </c>
      <c s="34"/>
      <c s="11">
        <v>234965</v>
      </c>
      <c s="11">
        <v>234965</v>
      </c>
      <c s="11">
        <v>234948</v>
      </c>
      <c s="11">
        <v>234951</v>
      </c>
      <c s="11"/>
      <c s="11">
        <v>15</v>
      </c>
      <c s="11"/>
      <c s="5">
        <v>15</v>
      </c>
      <c s="11"/>
      <c s="11">
        <v>234965</v>
      </c>
      <c s="11"/>
      <c s="11"/>
      <c s="5"/>
      <c s="11">
        <v>2095</v>
      </c>
      <c s="31">
        <v>51028</v>
      </c>
      <c s="21">
        <v>1</v>
      </c>
      <c s="21" t="s">
        <v>6899</v>
      </c>
      <c s="21" t="s">
        <v>801</v>
      </c>
      <c s="21" t="s">
        <v>6742</v>
      </c>
      <c s="21"/>
      <c s="10"/>
      <c s="20" t="s">
        <v>8287</v>
      </c>
      <c s="13" t="s">
        <v>1908</v>
      </c>
      <c s="13" t="s">
        <v>12</v>
      </c>
      <c s="36" t="s">
        <v>4836</v>
      </c>
    </row>
    <row>
      <c r="B681" s="39" t="s">
        <v>2093</v>
      </c>
      <c s="13" t="s">
        <v>3835</v>
      </c>
      <c s="20" t="s">
        <v>7719</v>
      </c>
      <c s="31">
        <v>45731</v>
      </c>
      <c s="13" t="s">
        <v>5274</v>
      </c>
      <c s="34"/>
      <c s="11">
        <v>281955</v>
      </c>
      <c s="11">
        <v>281955</v>
      </c>
      <c s="11">
        <v>281903</v>
      </c>
      <c s="11">
        <v>281912</v>
      </c>
      <c s="11"/>
      <c s="11">
        <v>43</v>
      </c>
      <c s="11"/>
      <c s="5">
        <v>43</v>
      </c>
      <c s="11"/>
      <c s="11">
        <v>281955</v>
      </c>
      <c s="11"/>
      <c s="11"/>
      <c s="5"/>
      <c s="11">
        <v>2619</v>
      </c>
      <c s="31">
        <v>51028</v>
      </c>
      <c s="21">
        <v>1</v>
      </c>
      <c s="21" t="s">
        <v>831</v>
      </c>
      <c s="21" t="s">
        <v>801</v>
      </c>
      <c s="21" t="s">
        <v>6742</v>
      </c>
      <c s="21"/>
      <c s="10"/>
      <c s="20" t="s">
        <v>8287</v>
      </c>
      <c s="13" t="s">
        <v>1908</v>
      </c>
      <c s="13" t="s">
        <v>12</v>
      </c>
      <c s="36" t="s">
        <v>1919</v>
      </c>
    </row>
    <row>
      <c r="B682" s="39" t="s">
        <v>4838</v>
      </c>
      <c s="13" t="s">
        <v>8288</v>
      </c>
      <c s="20" t="s">
        <v>4839</v>
      </c>
      <c s="31">
        <v>45741</v>
      </c>
      <c s="13" t="s">
        <v>5274</v>
      </c>
      <c s="34"/>
      <c s="11">
        <v>118644</v>
      </c>
      <c s="11">
        <v>118644</v>
      </c>
      <c s="11">
        <v>119395</v>
      </c>
      <c s="11">
        <v>118810</v>
      </c>
      <c s="11"/>
      <c s="11">
        <v>-167</v>
      </c>
      <c s="11"/>
      <c s="5">
        <v>-167</v>
      </c>
      <c s="11"/>
      <c s="11">
        <v>118644</v>
      </c>
      <c s="11"/>
      <c s="11"/>
      <c s="5"/>
      <c s="11">
        <v>451</v>
      </c>
      <c s="31">
        <v>48785</v>
      </c>
      <c s="21">
        <v>1</v>
      </c>
      <c s="21" t="s">
        <v>6899</v>
      </c>
      <c s="21" t="s">
        <v>801</v>
      </c>
      <c s="21" t="s">
        <v>6742</v>
      </c>
      <c s="21"/>
      <c s="10"/>
      <c s="13" t="s">
        <v>8289</v>
      </c>
      <c s="13" t="s">
        <v>1908</v>
      </c>
      <c s="13" t="s">
        <v>12</v>
      </c>
      <c s="36" t="s">
        <v>4836</v>
      </c>
    </row>
    <row>
      <c r="B683" s="39" t="s">
        <v>8828</v>
      </c>
      <c s="13" t="s">
        <v>8290</v>
      </c>
      <c s="20" t="s">
        <v>6051</v>
      </c>
      <c s="31">
        <v>45741</v>
      </c>
      <c s="13" t="s">
        <v>5274</v>
      </c>
      <c s="34"/>
      <c s="11">
        <v>126553</v>
      </c>
      <c s="11">
        <v>126553</v>
      </c>
      <c s="11">
        <v>126541</v>
      </c>
      <c s="11">
        <v>126547</v>
      </c>
      <c s="11"/>
      <c s="11">
        <v>6</v>
      </c>
      <c s="11"/>
      <c s="5">
        <v>6</v>
      </c>
      <c s="11"/>
      <c s="11">
        <v>126553</v>
      </c>
      <c s="11"/>
      <c s="11"/>
      <c s="5"/>
      <c s="11">
        <v>523</v>
      </c>
      <c s="31">
        <v>48785</v>
      </c>
      <c s="21">
        <v>1</v>
      </c>
      <c s="21" t="s">
        <v>831</v>
      </c>
      <c s="21" t="s">
        <v>801</v>
      </c>
      <c s="21" t="s">
        <v>6742</v>
      </c>
      <c s="21"/>
      <c s="10"/>
      <c s="13" t="s">
        <v>8289</v>
      </c>
      <c s="13" t="s">
        <v>1908</v>
      </c>
      <c s="13" t="s">
        <v>12</v>
      </c>
      <c s="36" t="s">
        <v>1919</v>
      </c>
    </row>
    <row>
      <c r="B684" s="39" t="s">
        <v>2094</v>
      </c>
      <c s="13" t="s">
        <v>8291</v>
      </c>
      <c s="20" t="s">
        <v>2647</v>
      </c>
      <c s="31">
        <v>45741</v>
      </c>
      <c s="13" t="s">
        <v>5274</v>
      </c>
      <c s="34"/>
      <c s="11">
        <v>39548</v>
      </c>
      <c s="11">
        <v>39548</v>
      </c>
      <c s="11">
        <v>39548</v>
      </c>
      <c s="11">
        <v>39547</v>
      </c>
      <c s="11"/>
      <c s="11">
        <v>1</v>
      </c>
      <c s="11"/>
      <c s="5">
        <v>1</v>
      </c>
      <c s="11"/>
      <c s="11">
        <v>39548</v>
      </c>
      <c s="11"/>
      <c s="11"/>
      <c s="5"/>
      <c s="11">
        <v>183</v>
      </c>
      <c s="31">
        <v>48785</v>
      </c>
      <c s="21">
        <v>2</v>
      </c>
      <c s="21" t="s">
        <v>183</v>
      </c>
      <c s="21" t="s">
        <v>801</v>
      </c>
      <c s="21" t="s">
        <v>6742</v>
      </c>
      <c s="21"/>
      <c s="10"/>
      <c s="13" t="s">
        <v>8289</v>
      </c>
      <c s="13" t="s">
        <v>1908</v>
      </c>
      <c s="13" t="s">
        <v>12</v>
      </c>
      <c s="36" t="s">
        <v>2451</v>
      </c>
    </row>
    <row>
      <c r="B685" s="39" t="s">
        <v>4319</v>
      </c>
      <c s="13" t="s">
        <v>2648</v>
      </c>
      <c s="20" t="s">
        <v>8829</v>
      </c>
      <c s="31">
        <v>45741</v>
      </c>
      <c s="13" t="s">
        <v>5274</v>
      </c>
      <c s="34"/>
      <c s="11">
        <v>54122</v>
      </c>
      <c s="11">
        <v>54122</v>
      </c>
      <c s="11">
        <v>55814</v>
      </c>
      <c s="11">
        <v>54694</v>
      </c>
      <c s="11"/>
      <c s="11">
        <v>-572</v>
      </c>
      <c s="11"/>
      <c s="5">
        <v>-572</v>
      </c>
      <c s="11"/>
      <c s="11">
        <v>54122</v>
      </c>
      <c s="11"/>
      <c s="11"/>
      <c s="5"/>
      <c s="11">
        <v>229</v>
      </c>
      <c s="31">
        <v>50826</v>
      </c>
      <c s="21">
        <v>1</v>
      </c>
      <c s="21" t="s">
        <v>6899</v>
      </c>
      <c s="21" t="s">
        <v>801</v>
      </c>
      <c s="21" t="s">
        <v>6742</v>
      </c>
      <c s="21"/>
      <c s="10"/>
      <c s="20" t="s">
        <v>8287</v>
      </c>
      <c s="13" t="s">
        <v>1908</v>
      </c>
      <c s="13" t="s">
        <v>12</v>
      </c>
      <c s="36" t="s">
        <v>4836</v>
      </c>
    </row>
    <row>
      <c r="B686" s="39" t="s">
        <v>6550</v>
      </c>
      <c s="13" t="s">
        <v>5441</v>
      </c>
      <c s="20" t="s">
        <v>6052</v>
      </c>
      <c s="31">
        <v>45736</v>
      </c>
      <c s="13" t="s">
        <v>5274</v>
      </c>
      <c s="34"/>
      <c s="11">
        <v>97848</v>
      </c>
      <c s="11">
        <v>97848</v>
      </c>
      <c s="11">
        <v>99660</v>
      </c>
      <c s="11">
        <v>98156</v>
      </c>
      <c s="11"/>
      <c s="11">
        <v>-307</v>
      </c>
      <c s="11"/>
      <c s="5">
        <v>-307</v>
      </c>
      <c s="11"/>
      <c s="11">
        <v>97848</v>
      </c>
      <c s="11"/>
      <c s="11"/>
      <c s="5"/>
      <c s="11">
        <v>341</v>
      </c>
      <c s="31">
        <v>50698</v>
      </c>
      <c s="21">
        <v>1</v>
      </c>
      <c s="21" t="s">
        <v>6899</v>
      </c>
      <c s="21" t="s">
        <v>801</v>
      </c>
      <c s="21" t="s">
        <v>6742</v>
      </c>
      <c s="21"/>
      <c s="10"/>
      <c s="20" t="s">
        <v>8292</v>
      </c>
      <c s="13" t="s">
        <v>1908</v>
      </c>
      <c s="13" t="s">
        <v>12</v>
      </c>
      <c s="36" t="s">
        <v>4836</v>
      </c>
    </row>
    <row>
      <c r="B687" s="39" t="s">
        <v>8830</v>
      </c>
      <c s="13" t="s">
        <v>8293</v>
      </c>
      <c s="20" t="s">
        <v>8831</v>
      </c>
      <c s="31">
        <v>45736</v>
      </c>
      <c s="13" t="s">
        <v>5274</v>
      </c>
      <c s="34"/>
      <c s="11">
        <v>17018</v>
      </c>
      <c s="11">
        <v>17018</v>
      </c>
      <c s="11">
        <v>17016</v>
      </c>
      <c s="11">
        <v>17017</v>
      </c>
      <c s="11"/>
      <c s="11">
        <v>1</v>
      </c>
      <c s="11"/>
      <c s="5">
        <v>1</v>
      </c>
      <c s="11"/>
      <c s="11">
        <v>17018</v>
      </c>
      <c s="11"/>
      <c s="11"/>
      <c s="5"/>
      <c s="11">
        <v>48</v>
      </c>
      <c s="31">
        <v>50333</v>
      </c>
      <c s="21">
        <v>1</v>
      </c>
      <c s="21" t="s">
        <v>6899</v>
      </c>
      <c s="21" t="s">
        <v>801</v>
      </c>
      <c s="21" t="s">
        <v>6742</v>
      </c>
      <c s="21"/>
      <c s="10"/>
      <c s="20" t="s">
        <v>6053</v>
      </c>
      <c s="13" t="s">
        <v>1908</v>
      </c>
      <c s="13" t="s">
        <v>12</v>
      </c>
      <c s="36" t="s">
        <v>4836</v>
      </c>
    </row>
    <row>
      <c r="B688" s="39" t="s">
        <v>2095</v>
      </c>
      <c s="13" t="s">
        <v>7720</v>
      </c>
      <c s="20" t="s">
        <v>3262</v>
      </c>
      <c s="31">
        <v>45736</v>
      </c>
      <c s="13" t="s">
        <v>5274</v>
      </c>
      <c s="34"/>
      <c s="11">
        <v>34035</v>
      </c>
      <c s="11">
        <v>34035</v>
      </c>
      <c s="11">
        <v>34031</v>
      </c>
      <c s="11">
        <v>34034</v>
      </c>
      <c s="11"/>
      <c s="11">
        <v>1</v>
      </c>
      <c s="11"/>
      <c s="5">
        <v>1</v>
      </c>
      <c s="11"/>
      <c s="11">
        <v>34035</v>
      </c>
      <c s="11"/>
      <c s="11"/>
      <c s="5"/>
      <c s="11">
        <v>151</v>
      </c>
      <c s="31">
        <v>50333</v>
      </c>
      <c s="21">
        <v>1</v>
      </c>
      <c s="21" t="s">
        <v>831</v>
      </c>
      <c s="21" t="s">
        <v>801</v>
      </c>
      <c s="21" t="s">
        <v>6742</v>
      </c>
      <c s="21"/>
      <c s="10"/>
      <c s="20" t="s">
        <v>6053</v>
      </c>
      <c s="13" t="s">
        <v>1908</v>
      </c>
      <c s="13" t="s">
        <v>12</v>
      </c>
      <c s="36" t="s">
        <v>1919</v>
      </c>
    </row>
    <row>
      <c r="B689" s="39" t="s">
        <v>4320</v>
      </c>
      <c s="13" t="s">
        <v>7721</v>
      </c>
      <c s="20" t="s">
        <v>3263</v>
      </c>
      <c s="31">
        <v>45736</v>
      </c>
      <c s="13" t="s">
        <v>5274</v>
      </c>
      <c s="34"/>
      <c s="11">
        <v>25526</v>
      </c>
      <c s="11">
        <v>25526</v>
      </c>
      <c s="11">
        <v>25524</v>
      </c>
      <c s="11">
        <v>25526</v>
      </c>
      <c s="11"/>
      <c s="11">
        <v>1</v>
      </c>
      <c s="11"/>
      <c s="5">
        <v>1</v>
      </c>
      <c s="11"/>
      <c s="11">
        <v>25526</v>
      </c>
      <c s="11"/>
      <c s="11"/>
      <c s="5"/>
      <c s="11">
        <v>174</v>
      </c>
      <c s="31">
        <v>50333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6053</v>
      </c>
      <c s="13" t="s">
        <v>1908</v>
      </c>
      <c s="13" t="s">
        <v>12</v>
      </c>
      <c s="36" t="s">
        <v>2451</v>
      </c>
    </row>
    <row>
      <c r="B690" s="39" t="s">
        <v>7097</v>
      </c>
      <c s="13" t="s">
        <v>999</v>
      </c>
      <c s="20" t="s">
        <v>2096</v>
      </c>
      <c s="31">
        <v>45736</v>
      </c>
      <c s="13" t="s">
        <v>5274</v>
      </c>
      <c s="34"/>
      <c s="11">
        <v>363404</v>
      </c>
      <c s="11">
        <v>363404</v>
      </c>
      <c s="11">
        <v>362548</v>
      </c>
      <c s="11">
        <v>362910</v>
      </c>
      <c s="11"/>
      <c s="11">
        <v>495</v>
      </c>
      <c s="11"/>
      <c s="5">
        <v>495</v>
      </c>
      <c s="11"/>
      <c s="11">
        <v>363404</v>
      </c>
      <c s="11"/>
      <c s="11"/>
      <c s="5"/>
      <c s="11">
        <v>4332</v>
      </c>
      <c s="31">
        <v>51095</v>
      </c>
      <c s="21">
        <v>3</v>
      </c>
      <c s="21" t="s">
        <v>2430</v>
      </c>
      <c s="21" t="s">
        <v>801</v>
      </c>
      <c s="21" t="s">
        <v>6742</v>
      </c>
      <c s="21"/>
      <c s="10"/>
      <c s="20" t="s">
        <v>1000</v>
      </c>
      <c s="13" t="s">
        <v>1908</v>
      </c>
      <c s="13" t="s">
        <v>12</v>
      </c>
      <c s="36" t="s">
        <v>827</v>
      </c>
    </row>
    <row>
      <c r="B691" s="39" t="s">
        <v>362</v>
      </c>
      <c s="13" t="s">
        <v>3836</v>
      </c>
      <c s="20" t="s">
        <v>4840</v>
      </c>
      <c s="31">
        <v>45736</v>
      </c>
      <c s="13" t="s">
        <v>5274</v>
      </c>
      <c s="34"/>
      <c s="11">
        <v>136029</v>
      </c>
      <c s="11">
        <v>136029</v>
      </c>
      <c s="11">
        <v>136027</v>
      </c>
      <c s="11">
        <v>136027</v>
      </c>
      <c s="11"/>
      <c s="11">
        <v>2</v>
      </c>
      <c s="11"/>
      <c s="5">
        <v>2</v>
      </c>
      <c s="11"/>
      <c s="11">
        <v>136029</v>
      </c>
      <c s="11"/>
      <c s="11"/>
      <c s="5"/>
      <c s="11">
        <v>1411</v>
      </c>
      <c s="31">
        <v>52282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1001</v>
      </c>
      <c s="13" t="s">
        <v>1908</v>
      </c>
      <c s="13" t="s">
        <v>12</v>
      </c>
      <c s="36" t="s">
        <v>2451</v>
      </c>
    </row>
    <row>
      <c r="B692" s="39" t="s">
        <v>2649</v>
      </c>
      <c s="13" t="s">
        <v>7098</v>
      </c>
      <c s="20" t="s">
        <v>6551</v>
      </c>
      <c s="31">
        <v>45736</v>
      </c>
      <c s="13" t="s">
        <v>5274</v>
      </c>
      <c s="34"/>
      <c s="11">
        <v>58178</v>
      </c>
      <c s="11">
        <v>58178</v>
      </c>
      <c s="11">
        <v>58178</v>
      </c>
      <c s="11">
        <v>58179</v>
      </c>
      <c s="11"/>
      <c s="11">
        <v>-1</v>
      </c>
      <c s="11"/>
      <c s="5">
        <v>-1</v>
      </c>
      <c s="11"/>
      <c s="11">
        <v>58178</v>
      </c>
      <c s="11"/>
      <c s="11"/>
      <c s="5"/>
      <c s="11">
        <v>849</v>
      </c>
      <c s="31">
        <v>51307</v>
      </c>
      <c s="21">
        <v>3</v>
      </c>
      <c s="21" t="s">
        <v>2430</v>
      </c>
      <c s="21" t="s">
        <v>801</v>
      </c>
      <c s="21" t="s">
        <v>6742</v>
      </c>
      <c s="21"/>
      <c s="10"/>
      <c s="20" t="s">
        <v>5442</v>
      </c>
      <c s="13" t="s">
        <v>1908</v>
      </c>
      <c s="13" t="s">
        <v>12</v>
      </c>
      <c s="36" t="s">
        <v>827</v>
      </c>
    </row>
    <row>
      <c r="B693" s="39" t="s">
        <v>6552</v>
      </c>
      <c s="13" t="s">
        <v>7099</v>
      </c>
      <c s="20" t="s">
        <v>363</v>
      </c>
      <c s="31">
        <v>45736</v>
      </c>
      <c s="13" t="s">
        <v>5274</v>
      </c>
      <c s="34"/>
      <c s="11">
        <v>29465</v>
      </c>
      <c s="11">
        <v>29465</v>
      </c>
      <c s="11">
        <v>29461</v>
      </c>
      <c s="11">
        <v>29464</v>
      </c>
      <c s="11"/>
      <c s="11"/>
      <c s="11"/>
      <c s="5"/>
      <c s="11"/>
      <c s="11">
        <v>29465</v>
      </c>
      <c s="11"/>
      <c s="11"/>
      <c s="5"/>
      <c s="11">
        <v>165</v>
      </c>
      <c s="31">
        <v>50241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8294</v>
      </c>
      <c s="13" t="s">
        <v>1908</v>
      </c>
      <c s="13" t="s">
        <v>12</v>
      </c>
      <c s="36" t="s">
        <v>2451</v>
      </c>
    </row>
    <row>
      <c r="B694" s="39" t="s">
        <v>8832</v>
      </c>
      <c s="13" t="s">
        <v>3264</v>
      </c>
      <c s="20" t="s">
        <v>7100</v>
      </c>
      <c s="31">
        <v>45736</v>
      </c>
      <c s="13" t="s">
        <v>5274</v>
      </c>
      <c s="34"/>
      <c s="11">
        <v>16369</v>
      </c>
      <c s="11">
        <v>16369</v>
      </c>
      <c s="11">
        <v>16365</v>
      </c>
      <c s="11">
        <v>16368</v>
      </c>
      <c s="11"/>
      <c s="11">
        <v>1</v>
      </c>
      <c s="11"/>
      <c s="5">
        <v>1</v>
      </c>
      <c s="11"/>
      <c s="11">
        <v>16369</v>
      </c>
      <c s="11"/>
      <c s="11"/>
      <c s="5"/>
      <c s="11">
        <v>172</v>
      </c>
      <c s="31">
        <v>50241</v>
      </c>
      <c s="21">
        <v>3</v>
      </c>
      <c s="21" t="s">
        <v>183</v>
      </c>
      <c s="21" t="s">
        <v>801</v>
      </c>
      <c s="21" t="s">
        <v>6742</v>
      </c>
      <c s="21"/>
      <c s="10"/>
      <c s="20" t="s">
        <v>8294</v>
      </c>
      <c s="13" t="s">
        <v>1908</v>
      </c>
      <c s="13" t="s">
        <v>12</v>
      </c>
      <c s="36" t="s">
        <v>1417</v>
      </c>
    </row>
    <row>
      <c r="B695" s="39" t="s">
        <v>2097</v>
      </c>
      <c s="13" t="s">
        <v>8833</v>
      </c>
      <c s="20" t="s">
        <v>3837</v>
      </c>
      <c s="31">
        <v>45736</v>
      </c>
      <c s="13" t="s">
        <v>5274</v>
      </c>
      <c s="34"/>
      <c s="11">
        <v>90751</v>
      </c>
      <c s="11">
        <v>90751</v>
      </c>
      <c s="11">
        <v>90739</v>
      </c>
      <c s="11">
        <v>90748</v>
      </c>
      <c s="11"/>
      <c s="11">
        <v>2</v>
      </c>
      <c s="11"/>
      <c s="5">
        <v>2</v>
      </c>
      <c s="11"/>
      <c s="11">
        <v>90751</v>
      </c>
      <c s="11"/>
      <c s="11"/>
      <c s="5"/>
      <c s="11">
        <v>263</v>
      </c>
      <c s="31">
        <v>50364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5442</v>
      </c>
      <c s="13" t="s">
        <v>1908</v>
      </c>
      <c s="13" t="s">
        <v>12</v>
      </c>
      <c s="36" t="s">
        <v>2451</v>
      </c>
    </row>
    <row>
      <c r="B696" s="39" t="s">
        <v>4321</v>
      </c>
      <c s="13" t="s">
        <v>8834</v>
      </c>
      <c s="20" t="s">
        <v>8295</v>
      </c>
      <c s="31">
        <v>45736</v>
      </c>
      <c s="13" t="s">
        <v>5274</v>
      </c>
      <c s="34"/>
      <c s="11">
        <v>94081</v>
      </c>
      <c s="11">
        <v>94081</v>
      </c>
      <c s="11">
        <v>94053</v>
      </c>
      <c s="11">
        <v>94076</v>
      </c>
      <c s="11"/>
      <c s="11">
        <v>6</v>
      </c>
      <c s="11"/>
      <c s="5">
        <v>6</v>
      </c>
      <c s="11"/>
      <c s="11">
        <v>94081</v>
      </c>
      <c s="11"/>
      <c s="11"/>
      <c s="5"/>
      <c s="11">
        <v>482</v>
      </c>
      <c s="31">
        <v>50364</v>
      </c>
      <c s="21">
        <v>3</v>
      </c>
      <c s="21" t="s">
        <v>183</v>
      </c>
      <c s="21" t="s">
        <v>801</v>
      </c>
      <c s="21" t="s">
        <v>6742</v>
      </c>
      <c s="21"/>
      <c s="10"/>
      <c s="20" t="s">
        <v>5442</v>
      </c>
      <c s="13" t="s">
        <v>1908</v>
      </c>
      <c s="13" t="s">
        <v>12</v>
      </c>
      <c s="36" t="s">
        <v>1417</v>
      </c>
    </row>
    <row>
      <c r="B697" s="39" t="s">
        <v>6553</v>
      </c>
      <c s="13" t="s">
        <v>4322</v>
      </c>
      <c s="20" t="s">
        <v>5443</v>
      </c>
      <c s="31">
        <v>45736</v>
      </c>
      <c s="13" t="s">
        <v>5274</v>
      </c>
      <c s="34"/>
      <c s="11">
        <v>167283</v>
      </c>
      <c s="11">
        <v>167283</v>
      </c>
      <c s="11">
        <v>167257</v>
      </c>
      <c s="11">
        <v>167273</v>
      </c>
      <c s="11"/>
      <c s="11">
        <v>11</v>
      </c>
      <c s="11"/>
      <c s="5">
        <v>11</v>
      </c>
      <c s="11"/>
      <c s="11">
        <v>167283</v>
      </c>
      <c s="11"/>
      <c s="11"/>
      <c s="5"/>
      <c s="11">
        <v>1030</v>
      </c>
      <c s="31">
        <v>50698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5442</v>
      </c>
      <c s="13" t="s">
        <v>1908</v>
      </c>
      <c s="13" t="s">
        <v>12</v>
      </c>
      <c s="36" t="s">
        <v>2451</v>
      </c>
    </row>
    <row>
      <c r="B698" s="39" t="s">
        <v>8835</v>
      </c>
      <c s="13" t="s">
        <v>4323</v>
      </c>
      <c s="20" t="s">
        <v>364</v>
      </c>
      <c s="31">
        <v>45736</v>
      </c>
      <c s="13" t="s">
        <v>5274</v>
      </c>
      <c s="34"/>
      <c s="11">
        <v>278805</v>
      </c>
      <c s="11">
        <v>278805</v>
      </c>
      <c s="11">
        <v>278787</v>
      </c>
      <c s="11">
        <v>278797</v>
      </c>
      <c s="11"/>
      <c s="11">
        <v>8</v>
      </c>
      <c s="11"/>
      <c s="5">
        <v>8</v>
      </c>
      <c s="11"/>
      <c s="11">
        <v>278805</v>
      </c>
      <c s="11"/>
      <c s="11"/>
      <c s="5"/>
      <c s="11">
        <v>2614</v>
      </c>
      <c s="31">
        <v>50698</v>
      </c>
      <c s="21">
        <v>3</v>
      </c>
      <c s="21" t="s">
        <v>183</v>
      </c>
      <c s="21" t="s">
        <v>801</v>
      </c>
      <c s="21" t="s">
        <v>6742</v>
      </c>
      <c s="21"/>
      <c s="10"/>
      <c s="20" t="s">
        <v>5442</v>
      </c>
      <c s="13" t="s">
        <v>1908</v>
      </c>
      <c s="13" t="s">
        <v>12</v>
      </c>
      <c s="36" t="s">
        <v>1417</v>
      </c>
    </row>
    <row>
      <c r="B699" s="39" t="s">
        <v>2650</v>
      </c>
      <c s="13" t="s">
        <v>7101</v>
      </c>
      <c s="20" t="s">
        <v>1002</v>
      </c>
      <c s="31">
        <v>45736</v>
      </c>
      <c s="13" t="s">
        <v>5274</v>
      </c>
      <c s="34"/>
      <c s="11">
        <v>65738</v>
      </c>
      <c s="11">
        <v>65738</v>
      </c>
      <c s="11">
        <v>65725</v>
      </c>
      <c s="11">
        <v>65731</v>
      </c>
      <c s="11"/>
      <c s="11">
        <v>7</v>
      </c>
      <c s="11"/>
      <c s="5">
        <v>7</v>
      </c>
      <c s="11"/>
      <c s="11">
        <v>65738</v>
      </c>
      <c s="11"/>
      <c s="11"/>
      <c s="5"/>
      <c s="11">
        <v>1144</v>
      </c>
      <c s="31">
        <v>50971</v>
      </c>
      <c s="21">
        <v>3</v>
      </c>
      <c s="21" t="s">
        <v>2430</v>
      </c>
      <c s="21" t="s">
        <v>801</v>
      </c>
      <c s="21" t="s">
        <v>6742</v>
      </c>
      <c s="21"/>
      <c s="10"/>
      <c s="20" t="s">
        <v>7102</v>
      </c>
      <c s="13" t="s">
        <v>1908</v>
      </c>
      <c s="13" t="s">
        <v>12</v>
      </c>
      <c s="36" t="s">
        <v>827</v>
      </c>
    </row>
    <row>
      <c r="B700" s="39" t="s">
        <v>4841</v>
      </c>
      <c s="13" t="s">
        <v>2098</v>
      </c>
      <c s="20" t="s">
        <v>6554</v>
      </c>
      <c s="31">
        <v>45677</v>
      </c>
      <c s="13" t="s">
        <v>5274</v>
      </c>
      <c s="34"/>
      <c s="11">
        <v>553711</v>
      </c>
      <c s="11">
        <v>553711</v>
      </c>
      <c s="11">
        <v>553711</v>
      </c>
      <c s="11">
        <v>553711</v>
      </c>
      <c s="11"/>
      <c s="11"/>
      <c s="11"/>
      <c s="5"/>
      <c s="11"/>
      <c s="11">
        <v>553711</v>
      </c>
      <c s="11"/>
      <c s="11"/>
      <c s="5"/>
      <c s="11">
        <v>4441</v>
      </c>
      <c s="31">
        <v>47140</v>
      </c>
      <c s="21">
        <v>1</v>
      </c>
      <c s="21" t="s">
        <v>7550</v>
      </c>
      <c s="21" t="s">
        <v>801</v>
      </c>
      <c s="21" t="s">
        <v>6742</v>
      </c>
      <c s="21" t="s">
        <v>6921</v>
      </c>
      <c s="10"/>
      <c s="13" t="s">
        <v>1003</v>
      </c>
      <c s="13" t="s">
        <v>1908</v>
      </c>
      <c s="13" t="s">
        <v>12</v>
      </c>
      <c s="36" t="s">
        <v>2447</v>
      </c>
    </row>
    <row>
      <c r="B701" s="39" t="s">
        <v>7103</v>
      </c>
      <c s="13" t="s">
        <v>4842</v>
      </c>
      <c s="20" t="s">
        <v>6054</v>
      </c>
      <c s="31">
        <v>45667</v>
      </c>
      <c s="13" t="s">
        <v>5274</v>
      </c>
      <c s="34"/>
      <c s="11">
        <v>538006</v>
      </c>
      <c s="11">
        <v>538006</v>
      </c>
      <c s="11">
        <v>538006</v>
      </c>
      <c s="11">
        <v>538006</v>
      </c>
      <c s="11"/>
      <c s="11"/>
      <c s="11"/>
      <c s="5"/>
      <c s="11"/>
      <c s="11">
        <v>538006</v>
      </c>
      <c s="11"/>
      <c s="11"/>
      <c s="5"/>
      <c s="11">
        <v>4708</v>
      </c>
      <c s="31">
        <v>50951</v>
      </c>
      <c s="21">
        <v>1</v>
      </c>
      <c s="21" t="s">
        <v>3094</v>
      </c>
      <c s="21" t="s">
        <v>4663</v>
      </c>
      <c s="21" t="s">
        <v>6742</v>
      </c>
      <c s="21" t="s">
        <v>6921</v>
      </c>
      <c s="10"/>
      <c s="13" t="s">
        <v>1004</v>
      </c>
      <c s="13" t="s">
        <v>12</v>
      </c>
      <c s="13" t="s">
        <v>12</v>
      </c>
      <c s="36" t="s">
        <v>4718</v>
      </c>
    </row>
    <row>
      <c r="B70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03" s="15" t="s">
        <v>3726</v>
      </c>
      <c s="16" t="s">
        <v>6969</v>
      </c>
      <c s="10"/>
      <c s="24"/>
      <c s="10"/>
      <c s="34"/>
      <c s="5">
        <v>8993712</v>
      </c>
      <c s="5">
        <v>8993712</v>
      </c>
      <c s="5">
        <v>8995656</v>
      </c>
      <c s="5">
        <v>8993836</v>
      </c>
      <c s="5"/>
      <c s="5">
        <v>-121</v>
      </c>
      <c s="5"/>
      <c s="5">
        <v>-121</v>
      </c>
      <c s="5"/>
      <c s="5">
        <v>8993712</v>
      </c>
      <c s="5"/>
      <c s="5"/>
      <c s="5"/>
      <c s="5">
        <v>47754</v>
      </c>
      <c s="24"/>
      <c s="9"/>
      <c s="9"/>
      <c s="9"/>
      <c s="9"/>
      <c s="9"/>
      <c s="10"/>
      <c s="10"/>
      <c s="10"/>
      <c s="10"/>
      <c s="9"/>
    </row>
    <row>
      <c r="B704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05" s="6" t="s">
        <v>235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706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07" s="15" t="s">
        <v>1978</v>
      </c>
      <c s="16" t="s">
        <v>3727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08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09" s="6" t="s">
        <v>3265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710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1" s="15" t="s">
        <v>4715</v>
      </c>
      <c s="16" t="s">
        <v>4716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12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3" s="6" t="s">
        <v>1478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714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5" s="15" t="s">
        <v>3132</v>
      </c>
      <c s="16" t="s">
        <v>4717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16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7" s="6" t="s">
        <v>8718</v>
      </c>
      <c s="6" t="s">
        <v>7922</v>
      </c>
      <c s="6" t="s">
        <v>12</v>
      </c>
      <c s="2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718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9" s="15" t="s">
        <v>1479</v>
      </c>
      <c s="16" t="s">
        <v>879</v>
      </c>
      <c s="3"/>
      <c s="3"/>
      <c s="3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720" s="7" t="s">
        <v>5651</v>
      </c>
      <c s="27" t="s">
        <v>5651</v>
      </c>
      <c s="1" t="s">
        <v>5651</v>
      </c>
      <c s="1" t="s">
        <v>5651</v>
      </c>
      <c s="1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21" s="6" t="s">
        <v>6970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72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23" s="15" t="s">
        <v>8719</v>
      </c>
      <c s="16" t="s">
        <v>7597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724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25" s="39" t="s">
        <v>6448</v>
      </c>
      <c s="13" t="s">
        <v>4324</v>
      </c>
      <c s="20" t="s">
        <v>3838</v>
      </c>
      <c s="31">
        <v>45736</v>
      </c>
      <c s="13" t="s">
        <v>5274</v>
      </c>
      <c s="34"/>
      <c s="11">
        <v>375994</v>
      </c>
      <c s="11">
        <v>375994</v>
      </c>
      <c s="11">
        <v>375943</v>
      </c>
      <c s="11">
        <v>375979</v>
      </c>
      <c s="11"/>
      <c s="11">
        <v>15</v>
      </c>
      <c s="11"/>
      <c s="5">
        <v>15</v>
      </c>
      <c s="11"/>
      <c s="11">
        <v>375994</v>
      </c>
      <c s="11"/>
      <c s="11"/>
      <c s="5"/>
      <c s="11">
        <v>2685</v>
      </c>
      <c s="31">
        <v>47319</v>
      </c>
      <c s="21">
        <v>1</v>
      </c>
      <c s="21" t="s">
        <v>6899</v>
      </c>
      <c s="21" t="s">
        <v>801</v>
      </c>
      <c s="21" t="s">
        <v>6742</v>
      </c>
      <c s="21"/>
      <c s="10"/>
      <c s="20" t="s">
        <v>4843</v>
      </c>
      <c s="13" t="s">
        <v>1908</v>
      </c>
      <c s="13" t="s">
        <v>12</v>
      </c>
      <c s="36" t="s">
        <v>4836</v>
      </c>
    </row>
    <row>
      <c r="B726" s="39" t="s">
        <v>8720</v>
      </c>
      <c s="13" t="s">
        <v>5444</v>
      </c>
      <c s="20" t="s">
        <v>8836</v>
      </c>
      <c s="31">
        <v>45677</v>
      </c>
      <c s="13" t="s">
        <v>5274</v>
      </c>
      <c s="34"/>
      <c s="11">
        <v>55166</v>
      </c>
      <c s="11">
        <v>55166</v>
      </c>
      <c s="11">
        <v>55165</v>
      </c>
      <c s="11">
        <v>55164</v>
      </c>
      <c s="11"/>
      <c s="11">
        <v>2</v>
      </c>
      <c s="11"/>
      <c s="5">
        <v>2</v>
      </c>
      <c s="11"/>
      <c s="11">
        <v>55166</v>
      </c>
      <c s="11"/>
      <c s="11"/>
      <c s="5"/>
      <c s="11">
        <v>155</v>
      </c>
      <c s="31">
        <v>53986</v>
      </c>
      <c s="21">
        <v>1</v>
      </c>
      <c s="21" t="s">
        <v>3094</v>
      </c>
      <c s="21" t="s">
        <v>801</v>
      </c>
      <c s="21" t="s">
        <v>6742</v>
      </c>
      <c s="21"/>
      <c s="10"/>
      <c s="13" t="s">
        <v>4325</v>
      </c>
      <c s="13" t="s">
        <v>1908</v>
      </c>
      <c s="13" t="s">
        <v>12</v>
      </c>
      <c s="36" t="s">
        <v>1435</v>
      </c>
    </row>
    <row>
      <c r="B727" s="39" t="s">
        <v>2099</v>
      </c>
      <c s="13" t="s">
        <v>4326</v>
      </c>
      <c s="20" t="s">
        <v>6555</v>
      </c>
      <c s="31">
        <v>45688</v>
      </c>
      <c s="13" t="s">
        <v>5274</v>
      </c>
      <c s="34"/>
      <c s="11">
        <v>1166487</v>
      </c>
      <c s="11">
        <v>1166487</v>
      </c>
      <c s="11">
        <v>1154822</v>
      </c>
      <c s="11"/>
      <c s="11"/>
      <c s="11">
        <v>11665</v>
      </c>
      <c s="11"/>
      <c s="5">
        <v>11665</v>
      </c>
      <c s="11"/>
      <c s="11">
        <v>1166487</v>
      </c>
      <c s="11"/>
      <c s="11"/>
      <c s="5"/>
      <c s="11">
        <v>7143</v>
      </c>
      <c s="31">
        <v>48454</v>
      </c>
      <c s="21">
        <v>1</v>
      </c>
      <c s="21" t="s">
        <v>3094</v>
      </c>
      <c s="21" t="s">
        <v>1913</v>
      </c>
      <c s="21" t="s">
        <v>6742</v>
      </c>
      <c s="21" t="s">
        <v>6921</v>
      </c>
      <c s="10"/>
      <c s="20" t="s">
        <v>6055</v>
      </c>
      <c s="20" t="s">
        <v>4844</v>
      </c>
      <c s="13" t="s">
        <v>12</v>
      </c>
      <c s="36" t="s">
        <v>3138</v>
      </c>
    </row>
    <row>
      <c r="B728" s="39" t="s">
        <v>4327</v>
      </c>
      <c s="13" t="s">
        <v>4326</v>
      </c>
      <c s="20" t="s">
        <v>6555</v>
      </c>
      <c s="31">
        <v>45747</v>
      </c>
      <c s="13" t="s">
        <v>5274</v>
      </c>
      <c s="34"/>
      <c s="11">
        <v>398854</v>
      </c>
      <c s="11">
        <v>398854</v>
      </c>
      <c s="11">
        <v>394866</v>
      </c>
      <c s="11"/>
      <c s="11"/>
      <c s="11">
        <v>3989</v>
      </c>
      <c s="11"/>
      <c s="5">
        <v>3989</v>
      </c>
      <c s="11"/>
      <c s="11">
        <v>398854</v>
      </c>
      <c s="11"/>
      <c s="11"/>
      <c s="5"/>
      <c s="11">
        <v>5549</v>
      </c>
      <c s="31">
        <v>48454</v>
      </c>
      <c s="21">
        <v>1</v>
      </c>
      <c s="21" t="s">
        <v>3094</v>
      </c>
      <c s="21" t="s">
        <v>1913</v>
      </c>
      <c s="21" t="s">
        <v>6742</v>
      </c>
      <c s="21" t="s">
        <v>6921</v>
      </c>
      <c s="10"/>
      <c s="20" t="s">
        <v>6055</v>
      </c>
      <c s="20" t="s">
        <v>4844</v>
      </c>
      <c s="13" t="s">
        <v>12</v>
      </c>
      <c s="36" t="s">
        <v>3138</v>
      </c>
    </row>
    <row>
      <c r="B729" s="39" t="s">
        <v>6556</v>
      </c>
      <c s="13" t="s">
        <v>4326</v>
      </c>
      <c s="20" t="s">
        <v>6555</v>
      </c>
      <c s="31">
        <v>45658</v>
      </c>
      <c s="13" t="s">
        <v>5909</v>
      </c>
      <c s="34"/>
      <c s="11">
        <v>180000</v>
      </c>
      <c s="11">
        <v>180000</v>
      </c>
      <c s="11">
        <v>180000</v>
      </c>
      <c s="11"/>
      <c s="11"/>
      <c s="11"/>
      <c s="11"/>
      <c s="5"/>
      <c s="11"/>
      <c s="11">
        <v>180000</v>
      </c>
      <c s="11"/>
      <c s="11"/>
      <c s="5"/>
      <c s="11"/>
      <c s="31">
        <v>48454</v>
      </c>
      <c s="21">
        <v>1</v>
      </c>
      <c s="21" t="s">
        <v>3094</v>
      </c>
      <c s="21" t="s">
        <v>1913</v>
      </c>
      <c s="21" t="s">
        <v>6742</v>
      </c>
      <c s="21" t="s">
        <v>6921</v>
      </c>
      <c s="10"/>
      <c s="20" t="s">
        <v>6055</v>
      </c>
      <c s="20" t="s">
        <v>4844</v>
      </c>
      <c s="13" t="s">
        <v>12</v>
      </c>
      <c s="36" t="s">
        <v>3138</v>
      </c>
    </row>
    <row>
      <c r="B730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31" s="15" t="s">
        <v>5940</v>
      </c>
      <c s="16" t="s">
        <v>6971</v>
      </c>
      <c s="10"/>
      <c s="24"/>
      <c s="10"/>
      <c s="34"/>
      <c s="5">
        <v>2176501</v>
      </c>
      <c s="5">
        <v>2176501</v>
      </c>
      <c s="5">
        <v>2160796</v>
      </c>
      <c s="5">
        <v>431143</v>
      </c>
      <c s="5"/>
      <c s="5">
        <v>15671</v>
      </c>
      <c s="5"/>
      <c s="5">
        <v>15671</v>
      </c>
      <c s="5"/>
      <c s="5">
        <v>2176501</v>
      </c>
      <c s="5"/>
      <c s="5"/>
      <c s="5"/>
      <c s="5">
        <v>15532</v>
      </c>
      <c s="24"/>
      <c s="9"/>
      <c s="9"/>
      <c s="9"/>
      <c s="9"/>
      <c s="9"/>
      <c s="10"/>
      <c s="10"/>
      <c s="10"/>
      <c s="10"/>
      <c s="9"/>
    </row>
    <row>
      <c r="B73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33" s="6" t="s">
        <v>2507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734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35" s="15" t="s">
        <v>4212</v>
      </c>
      <c s="16" t="s">
        <v>236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736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37" s="39" t="s">
        <v>3135</v>
      </c>
      <c s="13" t="s">
        <v>6557</v>
      </c>
      <c s="20" t="s">
        <v>1589</v>
      </c>
      <c s="31">
        <v>45734</v>
      </c>
      <c s="13" t="s">
        <v>5274</v>
      </c>
      <c s="34"/>
      <c s="11">
        <v>222750</v>
      </c>
      <c s="11">
        <v>222750</v>
      </c>
      <c s="11">
        <v>222647</v>
      </c>
      <c s="11">
        <v>222685</v>
      </c>
      <c s="11"/>
      <c s="11">
        <v>65</v>
      </c>
      <c s="11"/>
      <c s="5">
        <v>65</v>
      </c>
      <c s="11"/>
      <c s="11">
        <v>222750</v>
      </c>
      <c s="11"/>
      <c s="11"/>
      <c s="5"/>
      <c s="11">
        <v>772</v>
      </c>
      <c s="31">
        <v>53223</v>
      </c>
      <c s="21">
        <v>1</v>
      </c>
      <c s="21" t="s">
        <v>831</v>
      </c>
      <c s="21" t="s">
        <v>801</v>
      </c>
      <c s="21" t="s">
        <v>6742</v>
      </c>
      <c s="21"/>
      <c s="10"/>
      <c s="20" t="s">
        <v>1590</v>
      </c>
      <c s="13" t="s">
        <v>1908</v>
      </c>
      <c s="13" t="s">
        <v>12</v>
      </c>
      <c s="36" t="s">
        <v>1919</v>
      </c>
    </row>
    <row>
      <c r="B738" s="39" t="s">
        <v>5445</v>
      </c>
      <c s="13" t="s">
        <v>8837</v>
      </c>
      <c s="20" t="s">
        <v>6558</v>
      </c>
      <c s="31">
        <v>45734</v>
      </c>
      <c s="13" t="s">
        <v>5274</v>
      </c>
      <c s="34"/>
      <c s="11">
        <v>75000</v>
      </c>
      <c s="11">
        <v>75000</v>
      </c>
      <c s="11">
        <v>74985</v>
      </c>
      <c s="11">
        <v>74991</v>
      </c>
      <c s="11"/>
      <c s="11">
        <v>9</v>
      </c>
      <c s="11"/>
      <c s="5">
        <v>9</v>
      </c>
      <c s="11"/>
      <c s="11">
        <v>75000</v>
      </c>
      <c s="11"/>
      <c s="11"/>
      <c s="5"/>
      <c s="11">
        <v>259</v>
      </c>
      <c s="31">
        <v>53253</v>
      </c>
      <c s="21">
        <v>1</v>
      </c>
      <c s="21" t="s">
        <v>831</v>
      </c>
      <c s="21" t="s">
        <v>801</v>
      </c>
      <c s="21" t="s">
        <v>6742</v>
      </c>
      <c s="21"/>
      <c s="10"/>
      <c s="20" t="s">
        <v>3266</v>
      </c>
      <c s="13" t="s">
        <v>12</v>
      </c>
      <c s="13" t="s">
        <v>12</v>
      </c>
      <c s="36" t="s">
        <v>1919</v>
      </c>
    </row>
    <row>
      <c r="B739" s="39" t="s">
        <v>7722</v>
      </c>
      <c s="13" t="s">
        <v>8838</v>
      </c>
      <c s="20" t="s">
        <v>7723</v>
      </c>
      <c s="31">
        <v>45734</v>
      </c>
      <c s="13" t="s">
        <v>5274</v>
      </c>
      <c s="34"/>
      <c s="11">
        <v>157500</v>
      </c>
      <c s="11">
        <v>157500</v>
      </c>
      <c s="11">
        <v>157434</v>
      </c>
      <c s="11">
        <v>157461</v>
      </c>
      <c s="11"/>
      <c s="11">
        <v>39</v>
      </c>
      <c s="11"/>
      <c s="5">
        <v>39</v>
      </c>
      <c s="11"/>
      <c s="11">
        <v>157500</v>
      </c>
      <c s="11"/>
      <c s="11"/>
      <c s="5"/>
      <c s="11">
        <v>866</v>
      </c>
      <c s="31">
        <v>53253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3266</v>
      </c>
      <c s="13" t="s">
        <v>1908</v>
      </c>
      <c s="13" t="s">
        <v>12</v>
      </c>
      <c s="36" t="s">
        <v>2451</v>
      </c>
    </row>
    <row>
      <c r="B740" s="39" t="s">
        <v>1005</v>
      </c>
      <c s="13" t="s">
        <v>6056</v>
      </c>
      <c s="20" t="s">
        <v>5446</v>
      </c>
      <c s="31">
        <v>45736</v>
      </c>
      <c s="13" t="s">
        <v>5274</v>
      </c>
      <c s="34"/>
      <c s="11">
        <v>105208</v>
      </c>
      <c s="11">
        <v>105208</v>
      </c>
      <c s="11">
        <v>105195</v>
      </c>
      <c s="11">
        <v>105200</v>
      </c>
      <c s="11"/>
      <c s="11">
        <v>8</v>
      </c>
      <c s="11"/>
      <c s="5">
        <v>8</v>
      </c>
      <c s="11"/>
      <c s="11">
        <v>105208</v>
      </c>
      <c s="11"/>
      <c s="11"/>
      <c s="5"/>
      <c s="11">
        <v>291</v>
      </c>
      <c s="31">
        <v>53378</v>
      </c>
      <c s="21">
        <v>1</v>
      </c>
      <c s="21" t="s">
        <v>7550</v>
      </c>
      <c s="21" t="s">
        <v>801</v>
      </c>
      <c s="21" t="s">
        <v>6742</v>
      </c>
      <c s="21"/>
      <c s="10"/>
      <c s="20" t="s">
        <v>8839</v>
      </c>
      <c s="13" t="s">
        <v>1908</v>
      </c>
      <c s="13" t="s">
        <v>12</v>
      </c>
      <c s="36" t="s">
        <v>2447</v>
      </c>
    </row>
    <row>
      <c r="B741" s="39" t="s">
        <v>3267</v>
      </c>
      <c s="13" t="s">
        <v>365</v>
      </c>
      <c s="20" t="s">
        <v>3268</v>
      </c>
      <c s="31">
        <v>45736</v>
      </c>
      <c s="13" t="s">
        <v>5274</v>
      </c>
      <c s="34"/>
      <c s="11">
        <v>131250</v>
      </c>
      <c s="11">
        <v>131250</v>
      </c>
      <c s="11">
        <v>131198</v>
      </c>
      <c s="11">
        <v>131223</v>
      </c>
      <c s="11"/>
      <c s="11">
        <v>27</v>
      </c>
      <c s="11"/>
      <c s="5">
        <v>27</v>
      </c>
      <c s="11"/>
      <c s="11">
        <v>131250</v>
      </c>
      <c s="11"/>
      <c s="11"/>
      <c s="5"/>
      <c s="11">
        <v>448</v>
      </c>
      <c s="31">
        <v>53225</v>
      </c>
      <c s="21">
        <v>1</v>
      </c>
      <c s="21" t="s">
        <v>831</v>
      </c>
      <c s="21" t="s">
        <v>801</v>
      </c>
      <c s="21" t="s">
        <v>6742</v>
      </c>
      <c s="21"/>
      <c s="10"/>
      <c s="20" t="s">
        <v>4845</v>
      </c>
      <c s="13" t="s">
        <v>1908</v>
      </c>
      <c s="13" t="s">
        <v>12</v>
      </c>
      <c s="36" t="s">
        <v>1919</v>
      </c>
    </row>
    <row>
      <c r="B742" s="39" t="s">
        <v>5447</v>
      </c>
      <c s="13" t="s">
        <v>366</v>
      </c>
      <c s="20" t="s">
        <v>7104</v>
      </c>
      <c s="31">
        <v>45736</v>
      </c>
      <c s="13" t="s">
        <v>5274</v>
      </c>
      <c s="34"/>
      <c s="11">
        <v>72188</v>
      </c>
      <c s="11">
        <v>72188</v>
      </c>
      <c s="11">
        <v>72171</v>
      </c>
      <c s="11">
        <v>72179</v>
      </c>
      <c s="11"/>
      <c s="11">
        <v>8</v>
      </c>
      <c s="11"/>
      <c s="5">
        <v>8</v>
      </c>
      <c s="11"/>
      <c s="11">
        <v>72188</v>
      </c>
      <c s="11"/>
      <c s="11"/>
      <c s="5"/>
      <c s="11">
        <v>396</v>
      </c>
      <c s="31">
        <v>53225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4845</v>
      </c>
      <c s="13" t="s">
        <v>1908</v>
      </c>
      <c s="13" t="s">
        <v>12</v>
      </c>
      <c s="36" t="s">
        <v>2451</v>
      </c>
    </row>
    <row>
      <c r="B743" s="39" t="s">
        <v>7724</v>
      </c>
      <c s="13" t="s">
        <v>3269</v>
      </c>
      <c s="20" t="s">
        <v>1006</v>
      </c>
      <c s="31">
        <v>45736</v>
      </c>
      <c s="13" t="s">
        <v>5274</v>
      </c>
      <c s="34"/>
      <c s="11">
        <v>49546</v>
      </c>
      <c s="11">
        <v>49546</v>
      </c>
      <c s="11">
        <v>49531</v>
      </c>
      <c s="11">
        <v>49538</v>
      </c>
      <c s="11"/>
      <c s="11">
        <v>8</v>
      </c>
      <c s="11"/>
      <c s="5">
        <v>8</v>
      </c>
      <c s="11"/>
      <c s="11">
        <v>49546</v>
      </c>
      <c s="11"/>
      <c s="11"/>
      <c s="5"/>
      <c s="11">
        <v>405</v>
      </c>
      <c s="31">
        <v>53195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5448</v>
      </c>
      <c s="13" t="s">
        <v>1908</v>
      </c>
      <c s="13" t="s">
        <v>12</v>
      </c>
      <c s="36" t="s">
        <v>2451</v>
      </c>
    </row>
    <row>
      <c r="B744" s="39" t="s">
        <v>1007</v>
      </c>
      <c s="13" t="s">
        <v>8840</v>
      </c>
      <c s="20" t="s">
        <v>6559</v>
      </c>
      <c s="31">
        <v>45736</v>
      </c>
      <c s="13" t="s">
        <v>5274</v>
      </c>
      <c s="34"/>
      <c s="11">
        <v>233750</v>
      </c>
      <c s="11">
        <v>233750</v>
      </c>
      <c s="11">
        <v>233706</v>
      </c>
      <c s="11">
        <v>233726</v>
      </c>
      <c s="11"/>
      <c s="11">
        <v>24</v>
      </c>
      <c s="11"/>
      <c s="5">
        <v>24</v>
      </c>
      <c s="11"/>
      <c s="11">
        <v>233750</v>
      </c>
      <c s="11"/>
      <c s="11"/>
      <c s="5"/>
      <c s="11">
        <v>822</v>
      </c>
      <c s="31">
        <v>53225</v>
      </c>
      <c s="21">
        <v>1</v>
      </c>
      <c s="21" t="s">
        <v>831</v>
      </c>
      <c s="21" t="s">
        <v>801</v>
      </c>
      <c s="21" t="s">
        <v>6742</v>
      </c>
      <c s="21"/>
      <c s="10"/>
      <c s="20" t="s">
        <v>5449</v>
      </c>
      <c s="13" t="s">
        <v>1908</v>
      </c>
      <c s="13" t="s">
        <v>12</v>
      </c>
      <c s="36" t="s">
        <v>1919</v>
      </c>
    </row>
    <row>
      <c r="B745" s="39" t="s">
        <v>3839</v>
      </c>
      <c s="13" t="s">
        <v>4846</v>
      </c>
      <c s="20" t="s">
        <v>4847</v>
      </c>
      <c s="31">
        <v>45736</v>
      </c>
      <c s="13" t="s">
        <v>5274</v>
      </c>
      <c s="34"/>
      <c s="11">
        <v>106250</v>
      </c>
      <c s="11">
        <v>106250</v>
      </c>
      <c s="11">
        <v>106231</v>
      </c>
      <c s="11">
        <v>106239</v>
      </c>
      <c s="11"/>
      <c s="11">
        <v>11</v>
      </c>
      <c s="11"/>
      <c s="5">
        <v>11</v>
      </c>
      <c s="11"/>
      <c s="11">
        <v>106250</v>
      </c>
      <c s="11"/>
      <c s="11"/>
      <c s="5"/>
      <c s="11">
        <v>662</v>
      </c>
      <c s="31">
        <v>53225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5449</v>
      </c>
      <c s="13" t="s">
        <v>1908</v>
      </c>
      <c s="13" t="s">
        <v>12</v>
      </c>
      <c s="36" t="s">
        <v>2451</v>
      </c>
    </row>
    <row>
      <c r="B746" s="39" t="s">
        <v>7725</v>
      </c>
      <c s="13" t="s">
        <v>8841</v>
      </c>
      <c s="20" t="s">
        <v>8842</v>
      </c>
      <c s="31">
        <v>45741</v>
      </c>
      <c s="13" t="s">
        <v>5274</v>
      </c>
      <c s="34"/>
      <c s="11">
        <v>262500</v>
      </c>
      <c s="11">
        <v>262500</v>
      </c>
      <c s="11">
        <v>262441</v>
      </c>
      <c s="11">
        <v>262474</v>
      </c>
      <c s="11"/>
      <c s="11">
        <v>26</v>
      </c>
      <c s="11"/>
      <c s="5">
        <v>26</v>
      </c>
      <c s="11"/>
      <c s="11">
        <v>262500</v>
      </c>
      <c s="11"/>
      <c s="11"/>
      <c s="5"/>
      <c s="11">
        <v>971</v>
      </c>
      <c s="31">
        <v>53230</v>
      </c>
      <c s="21">
        <v>1</v>
      </c>
      <c s="21" t="s">
        <v>831</v>
      </c>
      <c s="21" t="s">
        <v>801</v>
      </c>
      <c s="21" t="s">
        <v>6742</v>
      </c>
      <c s="21" t="s">
        <v>6921</v>
      </c>
      <c s="10"/>
      <c s="20" t="s">
        <v>1591</v>
      </c>
      <c s="13" t="s">
        <v>1908</v>
      </c>
      <c s="13" t="s">
        <v>12</v>
      </c>
      <c s="36" t="s">
        <v>1919</v>
      </c>
    </row>
    <row>
      <c r="B747" s="39" t="s">
        <v>1008</v>
      </c>
      <c s="13" t="s">
        <v>4328</v>
      </c>
      <c s="20" t="s">
        <v>2651</v>
      </c>
      <c s="31">
        <v>45741</v>
      </c>
      <c s="13" t="s">
        <v>5274</v>
      </c>
      <c s="34"/>
      <c s="11">
        <v>76563</v>
      </c>
      <c s="11">
        <v>76563</v>
      </c>
      <c s="11">
        <v>76530</v>
      </c>
      <c s="11">
        <v>76548</v>
      </c>
      <c s="11"/>
      <c s="11">
        <v>15</v>
      </c>
      <c s="11"/>
      <c s="5">
        <v>15</v>
      </c>
      <c s="11"/>
      <c s="11">
        <v>76563</v>
      </c>
      <c s="11"/>
      <c s="11"/>
      <c s="5"/>
      <c s="11">
        <v>447</v>
      </c>
      <c s="31">
        <v>53230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0"/>
      <c s="20" t="s">
        <v>1591</v>
      </c>
      <c s="13" t="s">
        <v>1908</v>
      </c>
      <c s="13" t="s">
        <v>12</v>
      </c>
      <c s="36" t="s">
        <v>2451</v>
      </c>
    </row>
    <row>
      <c r="B748" s="39" t="s">
        <v>3270</v>
      </c>
      <c s="13" t="s">
        <v>4329</v>
      </c>
      <c s="20" t="s">
        <v>367</v>
      </c>
      <c s="31">
        <v>45733</v>
      </c>
      <c s="13" t="s">
        <v>5274</v>
      </c>
      <c s="34"/>
      <c s="11">
        <v>131889</v>
      </c>
      <c s="11">
        <v>131889</v>
      </c>
      <c s="11">
        <v>131883</v>
      </c>
      <c s="11">
        <v>131886</v>
      </c>
      <c s="11"/>
      <c s="11">
        <v>3</v>
      </c>
      <c s="11"/>
      <c s="5">
        <v>3</v>
      </c>
      <c s="11"/>
      <c s="11">
        <v>131889</v>
      </c>
      <c s="11"/>
      <c s="11"/>
      <c s="5"/>
      <c s="11">
        <v>468</v>
      </c>
      <c s="31">
        <v>51426</v>
      </c>
      <c s="21">
        <v>1</v>
      </c>
      <c s="21" t="s">
        <v>831</v>
      </c>
      <c s="21" t="s">
        <v>801</v>
      </c>
      <c s="21" t="s">
        <v>6742</v>
      </c>
      <c s="21" t="s">
        <v>6921</v>
      </c>
      <c s="10"/>
      <c s="20" t="s">
        <v>8843</v>
      </c>
      <c s="13" t="s">
        <v>1908</v>
      </c>
      <c s="13" t="s">
        <v>12</v>
      </c>
      <c s="36" t="s">
        <v>1919</v>
      </c>
    </row>
    <row>
      <c r="B749" s="39" t="s">
        <v>5450</v>
      </c>
      <c s="13" t="s">
        <v>2652</v>
      </c>
      <c s="20" t="s">
        <v>2653</v>
      </c>
      <c s="31">
        <v>45736</v>
      </c>
      <c s="13" t="s">
        <v>5274</v>
      </c>
      <c s="34"/>
      <c s="11">
        <v>71005</v>
      </c>
      <c s="11">
        <v>71005</v>
      </c>
      <c s="11">
        <v>70997</v>
      </c>
      <c s="11">
        <v>71000</v>
      </c>
      <c s="11"/>
      <c s="11">
        <v>5</v>
      </c>
      <c s="11"/>
      <c s="5">
        <v>5</v>
      </c>
      <c s="11"/>
      <c s="11">
        <v>71005</v>
      </c>
      <c s="11"/>
      <c s="11"/>
      <c s="5"/>
      <c s="11">
        <v>395</v>
      </c>
      <c s="31">
        <v>53225</v>
      </c>
      <c s="21">
        <v>2</v>
      </c>
      <c s="21" t="s">
        <v>6899</v>
      </c>
      <c s="21" t="s">
        <v>801</v>
      </c>
      <c s="21" t="s">
        <v>6742</v>
      </c>
      <c s="21" t="s">
        <v>6921</v>
      </c>
      <c s="10"/>
      <c s="20" t="s">
        <v>5448</v>
      </c>
      <c s="20" t="s">
        <v>5448</v>
      </c>
      <c s="13" t="s">
        <v>12</v>
      </c>
      <c s="36" t="s">
        <v>3679</v>
      </c>
    </row>
    <row>
      <c r="B750" s="39" t="s">
        <v>7726</v>
      </c>
      <c s="13" t="s">
        <v>1009</v>
      </c>
      <c s="20" t="s">
        <v>4848</v>
      </c>
      <c s="31">
        <v>45736</v>
      </c>
      <c s="13" t="s">
        <v>5274</v>
      </c>
      <c s="34"/>
      <c s="11">
        <v>28072</v>
      </c>
      <c s="11">
        <v>28072</v>
      </c>
      <c s="11">
        <v>28061</v>
      </c>
      <c s="11">
        <v>28067</v>
      </c>
      <c s="11"/>
      <c s="11">
        <v>6</v>
      </c>
      <c s="11"/>
      <c s="5">
        <v>6</v>
      </c>
      <c s="11"/>
      <c s="11">
        <v>28072</v>
      </c>
      <c s="11"/>
      <c s="11"/>
      <c s="5"/>
      <c s="11">
        <v>118</v>
      </c>
      <c s="31">
        <v>53378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0"/>
      <c s="20" t="s">
        <v>3271</v>
      </c>
      <c s="13" t="s">
        <v>1908</v>
      </c>
      <c s="13" t="s">
        <v>12</v>
      </c>
      <c s="36" t="s">
        <v>2451</v>
      </c>
    </row>
    <row>
      <c r="B751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52" s="15" t="s">
        <v>2508</v>
      </c>
      <c s="16" t="s">
        <v>6450</v>
      </c>
      <c s="10"/>
      <c s="24"/>
      <c s="10"/>
      <c s="34"/>
      <c s="5">
        <v>1723471</v>
      </c>
      <c s="5">
        <v>1723471</v>
      </c>
      <c s="5">
        <v>1723010</v>
      </c>
      <c s="5">
        <v>1723217</v>
      </c>
      <c s="5"/>
      <c s="5">
        <v>254</v>
      </c>
      <c s="5"/>
      <c s="5">
        <v>254</v>
      </c>
      <c s="5"/>
      <c s="5">
        <v>1723471</v>
      </c>
      <c s="5"/>
      <c s="5"/>
      <c s="5"/>
      <c s="5">
        <v>7320</v>
      </c>
      <c s="24"/>
      <c s="9"/>
      <c s="9"/>
      <c s="9"/>
      <c s="9"/>
      <c s="9"/>
      <c s="10"/>
      <c s="10"/>
      <c s="10"/>
      <c s="10"/>
      <c s="9"/>
    </row>
    <row>
      <c r="B753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54" s="6" t="s">
        <v>8182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755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56" s="15" t="s">
        <v>880</v>
      </c>
      <c s="16" t="s">
        <v>1480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757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58" s="39" t="s">
        <v>7727</v>
      </c>
      <c s="13" t="s">
        <v>1592</v>
      </c>
      <c s="20" t="s">
        <v>3272</v>
      </c>
      <c s="31">
        <v>45736</v>
      </c>
      <c s="13" t="s">
        <v>5274</v>
      </c>
      <c s="34"/>
      <c s="11">
        <v>19957</v>
      </c>
      <c s="11">
        <v>19957</v>
      </c>
      <c s="11">
        <v>19947</v>
      </c>
      <c s="11">
        <v>19948</v>
      </c>
      <c s="11"/>
      <c s="11">
        <v>8</v>
      </c>
      <c s="11"/>
      <c s="5">
        <v>8</v>
      </c>
      <c s="11"/>
      <c s="11">
        <v>19957</v>
      </c>
      <c s="11"/>
      <c s="11"/>
      <c s="5"/>
      <c s="11">
        <v>213</v>
      </c>
      <c s="31">
        <v>56208</v>
      </c>
      <c s="21">
        <v>1</v>
      </c>
      <c s="21" t="s">
        <v>2430</v>
      </c>
      <c s="21" t="s">
        <v>801</v>
      </c>
      <c s="21" t="s">
        <v>6742</v>
      </c>
      <c s="21"/>
      <c s="10"/>
      <c s="13" t="s">
        <v>2654</v>
      </c>
      <c s="13" t="s">
        <v>1908</v>
      </c>
      <c s="13" t="s">
        <v>12</v>
      </c>
      <c s="36" t="s">
        <v>3723</v>
      </c>
    </row>
    <row>
      <c r="B759" s="39" t="s">
        <v>1010</v>
      </c>
      <c s="13" t="s">
        <v>3273</v>
      </c>
      <c s="20" t="s">
        <v>4849</v>
      </c>
      <c s="31">
        <v>45687</v>
      </c>
      <c s="13" t="s">
        <v>5274</v>
      </c>
      <c s="34"/>
      <c s="11">
        <v>353349</v>
      </c>
      <c s="11">
        <v>353349</v>
      </c>
      <c s="11">
        <v>346805</v>
      </c>
      <c s="11">
        <v>346823</v>
      </c>
      <c s="11"/>
      <c s="11">
        <v>6526</v>
      </c>
      <c s="11"/>
      <c s="5">
        <v>6526</v>
      </c>
      <c s="11"/>
      <c s="11">
        <v>353349</v>
      </c>
      <c s="11"/>
      <c s="11"/>
      <c s="5"/>
      <c s="11">
        <v>6457</v>
      </c>
      <c s="31">
        <v>58287</v>
      </c>
      <c s="21">
        <v>1</v>
      </c>
      <c s="21" t="s">
        <v>3094</v>
      </c>
      <c s="21" t="s">
        <v>4663</v>
      </c>
      <c s="21" t="s">
        <v>6742</v>
      </c>
      <c s="21"/>
      <c s="10"/>
      <c s="20" t="s">
        <v>1011</v>
      </c>
      <c s="20" t="s">
        <v>1011</v>
      </c>
      <c s="13" t="s">
        <v>12</v>
      </c>
      <c s="36" t="s">
        <v>4718</v>
      </c>
    </row>
    <row>
      <c r="B760" s="39" t="s">
        <v>3274</v>
      </c>
      <c s="13" t="s">
        <v>4330</v>
      </c>
      <c s="20" t="s">
        <v>7728</v>
      </c>
      <c s="31">
        <v>45687</v>
      </c>
      <c s="13" t="s">
        <v>5274</v>
      </c>
      <c s="34"/>
      <c s="11">
        <v>15268</v>
      </c>
      <c s="11">
        <v>15268</v>
      </c>
      <c s="11">
        <v>15019</v>
      </c>
      <c s="11">
        <v>15019</v>
      </c>
      <c s="11"/>
      <c s="11">
        <v>249</v>
      </c>
      <c s="11"/>
      <c s="5">
        <v>249</v>
      </c>
      <c s="11"/>
      <c s="11">
        <v>15268</v>
      </c>
      <c s="11"/>
      <c s="11"/>
      <c s="5"/>
      <c s="11">
        <v>380</v>
      </c>
      <c s="31">
        <v>58287</v>
      </c>
      <c s="21">
        <v>2</v>
      </c>
      <c s="21" t="s">
        <v>2430</v>
      </c>
      <c s="21" t="s">
        <v>4663</v>
      </c>
      <c s="21" t="s">
        <v>6742</v>
      </c>
      <c s="21"/>
      <c s="10"/>
      <c s="20" t="s">
        <v>1011</v>
      </c>
      <c s="20" t="s">
        <v>1011</v>
      </c>
      <c s="13" t="s">
        <v>12</v>
      </c>
      <c s="36" t="s">
        <v>5913</v>
      </c>
    </row>
    <row>
      <c r="B761" s="39" t="s">
        <v>5451</v>
      </c>
      <c s="13" t="s">
        <v>4331</v>
      </c>
      <c s="20" t="s">
        <v>3840</v>
      </c>
      <c s="31">
        <v>45731</v>
      </c>
      <c s="13" t="s">
        <v>5274</v>
      </c>
      <c s="34"/>
      <c s="11">
        <v>704270</v>
      </c>
      <c s="11">
        <v>704270</v>
      </c>
      <c s="11">
        <v>704267</v>
      </c>
      <c s="11">
        <v>706228</v>
      </c>
      <c s="11"/>
      <c s="11">
        <v>-1958</v>
      </c>
      <c s="11"/>
      <c s="5">
        <v>-1958</v>
      </c>
      <c s="11"/>
      <c s="11">
        <v>704270</v>
      </c>
      <c s="11"/>
      <c s="11"/>
      <c s="5"/>
      <c s="11">
        <v>5583</v>
      </c>
      <c s="31">
        <v>51851</v>
      </c>
      <c s="21">
        <v>1</v>
      </c>
      <c s="21" t="s">
        <v>3094</v>
      </c>
      <c s="21" t="s">
        <v>801</v>
      </c>
      <c s="21" t="s">
        <v>6742</v>
      </c>
      <c s="21" t="s">
        <v>6921</v>
      </c>
      <c s="10"/>
      <c s="20" t="s">
        <v>8296</v>
      </c>
      <c s="20" t="s">
        <v>8296</v>
      </c>
      <c s="13" t="s">
        <v>12</v>
      </c>
      <c s="36" t="s">
        <v>1435</v>
      </c>
    </row>
    <row>
      <c r="B76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63" s="15" t="s">
        <v>6973</v>
      </c>
      <c s="16" t="s">
        <v>4719</v>
      </c>
      <c s="10"/>
      <c s="24"/>
      <c s="10"/>
      <c s="34"/>
      <c s="5">
        <v>1092844</v>
      </c>
      <c s="5">
        <v>1092844</v>
      </c>
      <c s="5">
        <v>1086038</v>
      </c>
      <c s="5">
        <v>1088018</v>
      </c>
      <c s="5"/>
      <c s="5">
        <v>4825</v>
      </c>
      <c s="5"/>
      <c s="5">
        <v>4825</v>
      </c>
      <c s="5"/>
      <c s="5">
        <v>1092844</v>
      </c>
      <c s="5"/>
      <c s="5"/>
      <c s="5"/>
      <c s="5">
        <v>12633</v>
      </c>
      <c s="24"/>
      <c s="9"/>
      <c s="9"/>
      <c s="9"/>
      <c s="9"/>
      <c s="9"/>
      <c s="10"/>
      <c s="10"/>
      <c s="10"/>
      <c s="10"/>
      <c s="9"/>
    </row>
    <row>
      <c r="B764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65" s="6" t="s">
        <v>3728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37"/>
      <c s="19"/>
      <c s="19"/>
      <c s="19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766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67" s="15" t="s">
        <v>5326</v>
      </c>
      <c s="16" t="s">
        <v>3137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24"/>
      <c s="9"/>
      <c s="9"/>
      <c s="9"/>
      <c s="9"/>
      <c s="9"/>
      <c s="10"/>
      <c s="10"/>
      <c s="10"/>
      <c s="10"/>
      <c s="9"/>
    </row>
    <row>
      <c r="B768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69" s="39" t="s">
        <v>4213</v>
      </c>
      <c s="13" t="s">
        <v>1593</v>
      </c>
      <c s="20" t="s">
        <v>7729</v>
      </c>
      <c s="31">
        <v>45687</v>
      </c>
      <c s="13" t="s">
        <v>5274</v>
      </c>
      <c s="34"/>
      <c s="11">
        <v>10000</v>
      </c>
      <c s="11">
        <v>10000</v>
      </c>
      <c s="11">
        <v>10060</v>
      </c>
      <c s="11">
        <v>10022</v>
      </c>
      <c s="11"/>
      <c s="11">
        <v>-22</v>
      </c>
      <c s="11"/>
      <c s="5">
        <v>-22</v>
      </c>
      <c s="11"/>
      <c s="11">
        <v>10000</v>
      </c>
      <c s="11"/>
      <c s="11"/>
      <c s="5"/>
      <c s="11">
        <v>81</v>
      </c>
      <c s="31">
        <v>54999</v>
      </c>
      <c s="21">
        <v>2</v>
      </c>
      <c s="21" t="s">
        <v>2430</v>
      </c>
      <c s="21" t="s">
        <v>801</v>
      </c>
      <c s="21" t="s">
        <v>6742</v>
      </c>
      <c s="21"/>
      <c s="10"/>
      <c s="20" t="s">
        <v>4850</v>
      </c>
      <c s="13" t="s">
        <v>1908</v>
      </c>
      <c s="13" t="s">
        <v>12</v>
      </c>
      <c s="36" t="s">
        <v>1906</v>
      </c>
    </row>
    <row>
      <c r="B770" s="39" t="s">
        <v>6451</v>
      </c>
      <c s="13" t="s">
        <v>8106</v>
      </c>
      <c s="20" t="s">
        <v>2100</v>
      </c>
      <c s="31">
        <v>45658</v>
      </c>
      <c s="20" t="s">
        <v>946</v>
      </c>
      <c s="34"/>
      <c s="11">
        <v>4859286</v>
      </c>
      <c s="11">
        <v>5000000</v>
      </c>
      <c s="11">
        <v>4764685</v>
      </c>
      <c s="11">
        <v>3060375</v>
      </c>
      <c s="11">
        <v>1798911</v>
      </c>
      <c s="11"/>
      <c s="11"/>
      <c s="5">
        <v>1798911</v>
      </c>
      <c s="11"/>
      <c s="11">
        <v>4859286</v>
      </c>
      <c s="11"/>
      <c s="11"/>
      <c s="5"/>
      <c s="11">
        <v>11705</v>
      </c>
      <c s="31">
        <v>53554</v>
      </c>
      <c s="21">
        <v>6</v>
      </c>
      <c s="21"/>
      <c s="21"/>
      <c s="21" t="s">
        <v>6742</v>
      </c>
      <c s="21"/>
      <c s="10"/>
      <c s="20" t="s">
        <v>2655</v>
      </c>
      <c s="20" t="s">
        <v>2655</v>
      </c>
      <c s="13" t="s">
        <v>1012</v>
      </c>
      <c s="36" t="s">
        <v>174</v>
      </c>
    </row>
    <row>
      <c r="B771" s="39" t="s">
        <v>8723</v>
      </c>
      <c s="13" t="s">
        <v>1594</v>
      </c>
      <c s="20" t="s">
        <v>7105</v>
      </c>
      <c s="31">
        <v>45664</v>
      </c>
      <c s="13" t="s">
        <v>5274</v>
      </c>
      <c s="34"/>
      <c s="11">
        <v>719041</v>
      </c>
      <c s="11">
        <v>719041</v>
      </c>
      <c s="11">
        <v>719041</v>
      </c>
      <c s="11">
        <v>719041</v>
      </c>
      <c s="11"/>
      <c s="11"/>
      <c s="11"/>
      <c s="5"/>
      <c s="11"/>
      <c s="11">
        <v>719041</v>
      </c>
      <c s="11"/>
      <c s="11"/>
      <c s="5"/>
      <c s="11">
        <v>6292</v>
      </c>
      <c s="31">
        <v>47490</v>
      </c>
      <c s="21">
        <v>1</v>
      </c>
      <c s="21" t="s">
        <v>3094</v>
      </c>
      <c s="21" t="s">
        <v>801</v>
      </c>
      <c s="21" t="s">
        <v>6742</v>
      </c>
      <c s="21"/>
      <c s="10"/>
      <c s="20" t="s">
        <v>4332</v>
      </c>
      <c s="20" t="s">
        <v>4332</v>
      </c>
      <c s="13" t="s">
        <v>12</v>
      </c>
      <c s="36" t="s">
        <v>1435</v>
      </c>
    </row>
    <row>
      <c r="B772" s="39" t="s">
        <v>1984</v>
      </c>
      <c s="13" t="s">
        <v>6057</v>
      </c>
      <c s="20" t="s">
        <v>1595</v>
      </c>
      <c s="31">
        <v>45708</v>
      </c>
      <c s="13" t="s">
        <v>5274</v>
      </c>
      <c s="34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252</v>
      </c>
      <c s="31">
        <v>54016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4333</v>
      </c>
      <c s="13" t="s">
        <v>1908</v>
      </c>
      <c s="13" t="s">
        <v>12</v>
      </c>
      <c s="36" t="s">
        <v>2451</v>
      </c>
    </row>
    <row>
      <c r="B773" s="39" t="s">
        <v>4215</v>
      </c>
      <c s="13" t="s">
        <v>1596</v>
      </c>
      <c s="20" t="s">
        <v>6058</v>
      </c>
      <c s="31">
        <v>45710</v>
      </c>
      <c s="13" t="s">
        <v>5274</v>
      </c>
      <c s="34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174</v>
      </c>
      <c s="31">
        <v>55477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3841</v>
      </c>
      <c s="13" t="s">
        <v>1908</v>
      </c>
      <c s="13" t="s">
        <v>12</v>
      </c>
      <c s="36" t="s">
        <v>2451</v>
      </c>
    </row>
    <row>
      <c r="B774" s="39" t="s">
        <v>6452</v>
      </c>
      <c s="13" t="s">
        <v>3275</v>
      </c>
      <c s="20" t="s">
        <v>368</v>
      </c>
      <c s="31">
        <v>45677</v>
      </c>
      <c s="13" t="s">
        <v>5274</v>
      </c>
      <c s="34"/>
      <c s="11">
        <v>30000</v>
      </c>
      <c s="11">
        <v>30000</v>
      </c>
      <c s="11">
        <v>30084</v>
      </c>
      <c s="11">
        <v>30029</v>
      </c>
      <c s="11"/>
      <c s="11">
        <v>-29</v>
      </c>
      <c s="11"/>
      <c s="5">
        <v>-29</v>
      </c>
      <c s="11"/>
      <c s="11">
        <v>30000</v>
      </c>
      <c s="11"/>
      <c s="11"/>
      <c s="5"/>
      <c s="11">
        <v>284</v>
      </c>
      <c s="31">
        <v>54989</v>
      </c>
      <c s="21">
        <v>2</v>
      </c>
      <c s="21" t="s">
        <v>2430</v>
      </c>
      <c s="21" t="s">
        <v>801</v>
      </c>
      <c s="21" t="s">
        <v>6742</v>
      </c>
      <c s="21"/>
      <c s="10"/>
      <c s="20" t="s">
        <v>5452</v>
      </c>
      <c s="13" t="s">
        <v>1908</v>
      </c>
      <c s="13" t="s">
        <v>12</v>
      </c>
      <c s="36" t="s">
        <v>1906</v>
      </c>
    </row>
    <row>
      <c r="B775" s="39" t="s">
        <v>8725</v>
      </c>
      <c s="13" t="s">
        <v>2656</v>
      </c>
      <c s="20" t="s">
        <v>3276</v>
      </c>
      <c s="31">
        <v>45677</v>
      </c>
      <c s="13" t="s">
        <v>5274</v>
      </c>
      <c s="34"/>
      <c s="11">
        <v>30000</v>
      </c>
      <c s="11">
        <v>30000</v>
      </c>
      <c s="11">
        <v>30006</v>
      </c>
      <c s="11">
        <v>30002</v>
      </c>
      <c s="11"/>
      <c s="11">
        <v>-2</v>
      </c>
      <c s="11"/>
      <c s="5">
        <v>-2</v>
      </c>
      <c s="11"/>
      <c s="11">
        <v>30000</v>
      </c>
      <c s="11"/>
      <c s="11"/>
      <c s="5"/>
      <c s="11">
        <v>243</v>
      </c>
      <c s="31">
        <v>55173</v>
      </c>
      <c s="21">
        <v>2</v>
      </c>
      <c s="21" t="s">
        <v>2430</v>
      </c>
      <c s="21" t="s">
        <v>801</v>
      </c>
      <c s="21" t="s">
        <v>6742</v>
      </c>
      <c s="21"/>
      <c s="10"/>
      <c s="20" t="s">
        <v>5452</v>
      </c>
      <c s="13" t="s">
        <v>1908</v>
      </c>
      <c s="13" t="s">
        <v>12</v>
      </c>
      <c s="36" t="s">
        <v>1906</v>
      </c>
    </row>
    <row>
      <c r="B776" s="39" t="s">
        <v>1987</v>
      </c>
      <c s="13" t="s">
        <v>5453</v>
      </c>
      <c s="20" t="s">
        <v>8297</v>
      </c>
      <c s="31">
        <v>45682</v>
      </c>
      <c s="13" t="s">
        <v>5274</v>
      </c>
      <c s="34"/>
      <c s="11">
        <v>5625</v>
      </c>
      <c s="11">
        <v>5625</v>
      </c>
      <c s="11">
        <v>5625</v>
      </c>
      <c s="11">
        <v>5625</v>
      </c>
      <c s="11"/>
      <c s="11"/>
      <c s="11"/>
      <c s="5"/>
      <c s="11"/>
      <c s="11">
        <v>5625</v>
      </c>
      <c s="11"/>
      <c s="11"/>
      <c s="5"/>
      <c s="11">
        <v>106</v>
      </c>
      <c s="31">
        <v>56275</v>
      </c>
      <c s="21">
        <v>2</v>
      </c>
      <c s="21" t="s">
        <v>2430</v>
      </c>
      <c s="21" t="s">
        <v>801</v>
      </c>
      <c s="21" t="s">
        <v>6742</v>
      </c>
      <c s="21"/>
      <c s="10"/>
      <c s="20" t="s">
        <v>8844</v>
      </c>
      <c s="13" t="s">
        <v>1908</v>
      </c>
      <c s="13" t="s">
        <v>12</v>
      </c>
      <c s="36" t="s">
        <v>1906</v>
      </c>
    </row>
    <row>
      <c r="B777" s="39" t="s">
        <v>4721</v>
      </c>
      <c s="13" t="s">
        <v>3842</v>
      </c>
      <c s="20" t="s">
        <v>8845</v>
      </c>
      <c s="31">
        <v>45688</v>
      </c>
      <c s="13" t="s">
        <v>5274</v>
      </c>
      <c s="34"/>
      <c s="11">
        <v>20000</v>
      </c>
      <c s="11">
        <v>20000</v>
      </c>
      <c s="11">
        <v>20000</v>
      </c>
      <c s="11">
        <v>20000</v>
      </c>
      <c s="11"/>
      <c s="11"/>
      <c s="11"/>
      <c s="5"/>
      <c s="11"/>
      <c s="11">
        <v>20000</v>
      </c>
      <c s="11"/>
      <c s="11"/>
      <c s="5"/>
      <c s="11">
        <v>255</v>
      </c>
      <c s="31">
        <v>53812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7730</v>
      </c>
      <c s="20" t="s">
        <v>7730</v>
      </c>
      <c s="13" t="s">
        <v>12</v>
      </c>
      <c s="36" t="s">
        <v>2451</v>
      </c>
    </row>
    <row>
      <c r="B778" s="39" t="s">
        <v>8726</v>
      </c>
      <c s="13" t="s">
        <v>2657</v>
      </c>
      <c s="20" t="s">
        <v>369</v>
      </c>
      <c s="31">
        <v>45687</v>
      </c>
      <c s="13" t="s">
        <v>5274</v>
      </c>
      <c s="34"/>
      <c s="11">
        <v>10000</v>
      </c>
      <c s="11">
        <v>10000</v>
      </c>
      <c s="11">
        <v>10000</v>
      </c>
      <c s="11">
        <v>10000</v>
      </c>
      <c s="11"/>
      <c s="11"/>
      <c s="11"/>
      <c s="5"/>
      <c s="11"/>
      <c s="11">
        <v>10000</v>
      </c>
      <c s="11"/>
      <c s="11"/>
      <c s="5"/>
      <c s="11">
        <v>206</v>
      </c>
      <c s="31">
        <v>56187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7730</v>
      </c>
      <c s="13" t="s">
        <v>1908</v>
      </c>
      <c s="13" t="s">
        <v>12</v>
      </c>
      <c s="36" t="s">
        <v>2451</v>
      </c>
    </row>
    <row>
      <c r="B779" s="39" t="s">
        <v>1988</v>
      </c>
      <c s="13" t="s">
        <v>3843</v>
      </c>
      <c s="20" t="s">
        <v>6560</v>
      </c>
      <c s="31">
        <v>45713</v>
      </c>
      <c s="13" t="s">
        <v>5274</v>
      </c>
      <c s="34"/>
      <c s="11">
        <v>2500</v>
      </c>
      <c s="11">
        <v>2500</v>
      </c>
      <c s="11">
        <v>2500</v>
      </c>
      <c s="11">
        <v>2500</v>
      </c>
      <c s="11"/>
      <c s="11"/>
      <c s="11"/>
      <c s="5"/>
      <c s="11"/>
      <c s="11">
        <v>2500</v>
      </c>
      <c s="11"/>
      <c s="11"/>
      <c s="5"/>
      <c s="11">
        <v>31</v>
      </c>
      <c s="31">
        <v>54660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2658</v>
      </c>
      <c s="13" t="s">
        <v>1908</v>
      </c>
      <c s="13" t="s">
        <v>12</v>
      </c>
      <c s="36" t="s">
        <v>2451</v>
      </c>
    </row>
    <row>
      <c r="B780" s="39" t="s">
        <v>4220</v>
      </c>
      <c s="13" t="s">
        <v>3844</v>
      </c>
      <c s="20" t="s">
        <v>3277</v>
      </c>
      <c s="31">
        <v>45687</v>
      </c>
      <c s="13" t="s">
        <v>5274</v>
      </c>
      <c s="34"/>
      <c s="11">
        <v>25000</v>
      </c>
      <c s="11">
        <v>25000</v>
      </c>
      <c s="11">
        <v>25000</v>
      </c>
      <c s="11">
        <v>25000</v>
      </c>
      <c s="11"/>
      <c s="11"/>
      <c s="11"/>
      <c s="5"/>
      <c s="11"/>
      <c s="11">
        <v>25000</v>
      </c>
      <c s="11"/>
      <c s="11"/>
      <c s="5"/>
      <c s="11">
        <v>303</v>
      </c>
      <c s="31">
        <v>53903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2659</v>
      </c>
      <c s="13" t="s">
        <v>1908</v>
      </c>
      <c s="13" t="s">
        <v>12</v>
      </c>
      <c s="36" t="s">
        <v>2451</v>
      </c>
    </row>
    <row>
      <c r="B781" s="39" t="s">
        <v>6454</v>
      </c>
      <c s="13" t="s">
        <v>6561</v>
      </c>
      <c s="20" t="s">
        <v>3278</v>
      </c>
      <c s="31">
        <v>45736</v>
      </c>
      <c s="13" t="s">
        <v>5274</v>
      </c>
      <c s="34"/>
      <c s="11">
        <v>15000</v>
      </c>
      <c s="11">
        <v>15000</v>
      </c>
      <c s="11">
        <v>15000</v>
      </c>
      <c s="11">
        <v>15000</v>
      </c>
      <c s="11"/>
      <c s="11"/>
      <c s="11"/>
      <c s="5"/>
      <c s="11"/>
      <c s="11">
        <v>15000</v>
      </c>
      <c s="11"/>
      <c s="11"/>
      <c s="5"/>
      <c s="11">
        <v>108</v>
      </c>
      <c s="31">
        <v>54808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2660</v>
      </c>
      <c s="13" t="s">
        <v>1908</v>
      </c>
      <c s="13" t="s">
        <v>12</v>
      </c>
      <c s="36" t="s">
        <v>2451</v>
      </c>
    </row>
    <row>
      <c r="B782" s="39" t="s">
        <v>8730</v>
      </c>
      <c s="13" t="s">
        <v>2101</v>
      </c>
      <c s="20" t="s">
        <v>2102</v>
      </c>
      <c s="31">
        <v>45687</v>
      </c>
      <c s="13" t="s">
        <v>5274</v>
      </c>
      <c s="34"/>
      <c s="11">
        <v>9375</v>
      </c>
      <c s="11">
        <v>9375</v>
      </c>
      <c s="11">
        <v>9375</v>
      </c>
      <c s="11">
        <v>9375</v>
      </c>
      <c s="11"/>
      <c s="11"/>
      <c s="11"/>
      <c s="5"/>
      <c s="11"/>
      <c s="11">
        <v>9375</v>
      </c>
      <c s="11"/>
      <c s="11"/>
      <c s="5"/>
      <c s="11">
        <v>152</v>
      </c>
      <c s="31">
        <v>56460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2661</v>
      </c>
      <c s="13" t="s">
        <v>1908</v>
      </c>
      <c s="13" t="s">
        <v>12</v>
      </c>
      <c s="36" t="s">
        <v>2451</v>
      </c>
    </row>
    <row>
      <c r="B783" s="39" t="s">
        <v>1989</v>
      </c>
      <c s="13" t="s">
        <v>8846</v>
      </c>
      <c s="20" t="s">
        <v>7106</v>
      </c>
      <c s="31">
        <v>45731</v>
      </c>
      <c s="13" t="s">
        <v>5274</v>
      </c>
      <c s="34"/>
      <c s="11">
        <v>12653</v>
      </c>
      <c s="11">
        <v>12653</v>
      </c>
      <c s="11">
        <v>12653</v>
      </c>
      <c s="11">
        <v>12653</v>
      </c>
      <c s="11"/>
      <c s="11"/>
      <c s="11"/>
      <c s="5"/>
      <c s="11"/>
      <c s="11">
        <v>12653</v>
      </c>
      <c s="11"/>
      <c s="11"/>
      <c s="5"/>
      <c s="11">
        <v>123</v>
      </c>
      <c s="31">
        <v>54132</v>
      </c>
      <c s="21">
        <v>2</v>
      </c>
      <c s="21" t="s">
        <v>183</v>
      </c>
      <c s="21" t="s">
        <v>801</v>
      </c>
      <c s="21" t="s">
        <v>6742</v>
      </c>
      <c s="21"/>
      <c s="10"/>
      <c s="20" t="s">
        <v>4851</v>
      </c>
      <c s="13" t="s">
        <v>1908</v>
      </c>
      <c s="13" t="s">
        <v>12</v>
      </c>
      <c s="36" t="s">
        <v>2451</v>
      </c>
    </row>
    <row>
      <c r="B784" s="39" t="s">
        <v>4334</v>
      </c>
      <c s="13" t="s">
        <v>370</v>
      </c>
      <c s="20" t="s">
        <v>7107</v>
      </c>
      <c s="31">
        <v>45672</v>
      </c>
      <c s="13" t="s">
        <v>5274</v>
      </c>
      <c s="34"/>
      <c s="11">
        <v>297515</v>
      </c>
      <c s="11">
        <v>297515</v>
      </c>
      <c s="11">
        <v>297515</v>
      </c>
      <c s="11">
        <v>297515</v>
      </c>
      <c s="11"/>
      <c s="11"/>
      <c s="11"/>
      <c s="5"/>
      <c s="11"/>
      <c s="11">
        <v>297515</v>
      </c>
      <c s="11"/>
      <c s="11"/>
      <c s="5"/>
      <c s="11">
        <v>3894</v>
      </c>
      <c s="31">
        <v>46127</v>
      </c>
      <c s="21">
        <v>2</v>
      </c>
      <c s="21" t="s">
        <v>183</v>
      </c>
      <c s="21" t="s">
        <v>801</v>
      </c>
      <c s="21" t="s">
        <v>6742</v>
      </c>
      <c s="21" t="s">
        <v>6921</v>
      </c>
      <c s="10"/>
      <c s="20" t="s">
        <v>1597</v>
      </c>
      <c s="20" t="s">
        <v>1597</v>
      </c>
      <c s="13" t="s">
        <v>12</v>
      </c>
      <c s="36" t="s">
        <v>2451</v>
      </c>
    </row>
    <row>
      <c r="B785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86" s="15" t="s">
        <v>3731</v>
      </c>
      <c s="16" t="s">
        <v>4222</v>
      </c>
      <c s="10"/>
      <c s="24"/>
      <c s="10"/>
      <c s="34"/>
      <c s="5">
        <v>6095995</v>
      </c>
      <c s="5">
        <v>6236709</v>
      </c>
      <c s="5">
        <v>6001544</v>
      </c>
      <c s="5">
        <v>4297137</v>
      </c>
      <c s="5">
        <v>1798911</v>
      </c>
      <c s="5">
        <v>-53</v>
      </c>
      <c s="5"/>
      <c s="5">
        <v>1798858</v>
      </c>
      <c s="5"/>
      <c s="5">
        <v>6095995</v>
      </c>
      <c s="5"/>
      <c s="5"/>
      <c s="5"/>
      <c s="5">
        <v>24209</v>
      </c>
      <c s="24"/>
      <c s="9"/>
      <c s="9"/>
      <c s="9"/>
      <c s="9"/>
      <c s="9"/>
      <c s="10"/>
      <c s="10"/>
      <c s="10"/>
      <c s="10"/>
      <c s="9"/>
    </row>
    <row>
      <c r="B787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88" s="6" t="s">
        <v>239</v>
      </c>
      <c s="6" t="s">
        <v>7922</v>
      </c>
      <c s="6" t="s">
        <v>12</v>
      </c>
      <c s="37"/>
      <c s="6" t="s">
        <v>12</v>
      </c>
      <c s="34"/>
      <c s="2"/>
      <c s="2"/>
      <c s="2"/>
      <c s="2"/>
      <c s="2"/>
      <c s="2"/>
      <c s="2"/>
      <c s="22"/>
      <c s="2"/>
      <c s="2"/>
      <c s="2"/>
      <c s="2"/>
      <c s="22"/>
      <c s="2"/>
      <c s="2"/>
      <c s="19"/>
      <c s="19"/>
      <c s="2"/>
      <c s="19"/>
      <c s="19"/>
      <c s="10"/>
      <c s="6" t="s">
        <v>12</v>
      </c>
      <c s="6" t="s">
        <v>12</v>
      </c>
      <c s="6" t="s">
        <v>12</v>
      </c>
      <c s="36" t="s">
        <v>8111</v>
      </c>
    </row>
    <row>
      <c r="B789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1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90" s="15" t="s">
        <v>1990</v>
      </c>
      <c s="16" t="s">
        <v>884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9"/>
      <c s="10"/>
      <c s="10"/>
      <c s="10"/>
      <c s="10"/>
      <c s="9"/>
    </row>
    <row>
      <c r="B791" s="15" t="s">
        <v>4723</v>
      </c>
      <c s="16" t="s">
        <v>6977</v>
      </c>
      <c s="10"/>
      <c s="24"/>
      <c s="10"/>
      <c s="34"/>
      <c s="5">
        <v>77395638</v>
      </c>
      <c s="5">
        <v>94092242</v>
      </c>
      <c s="5">
        <v>78464446</v>
      </c>
      <c s="5">
        <v>73578816</v>
      </c>
      <c s="5">
        <v>1799130</v>
      </c>
      <c s="5">
        <v>249628</v>
      </c>
      <c s="5"/>
      <c s="5">
        <v>2048758</v>
      </c>
      <c s="5"/>
      <c s="5">
        <v>77395763</v>
      </c>
      <c s="5"/>
      <c s="5">
        <v>-132</v>
      </c>
      <c s="5">
        <v>-132</v>
      </c>
      <c s="5">
        <v>700370</v>
      </c>
      <c s="3"/>
      <c s="9"/>
      <c s="9"/>
      <c s="3"/>
      <c s="9"/>
      <c s="9"/>
      <c s="10"/>
      <c s="10"/>
      <c s="10"/>
      <c s="10"/>
      <c s="9"/>
    </row>
    <row>
      <c r="B792" s="15" t="s">
        <v>3139</v>
      </c>
      <c s="16" t="s">
        <v>2511</v>
      </c>
      <c s="10"/>
      <c s="24"/>
      <c s="10"/>
      <c s="34"/>
      <c s="5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3"/>
      <c s="9"/>
      <c s="9"/>
      <c s="10"/>
      <c s="10"/>
      <c s="10"/>
      <c s="10"/>
      <c s="9"/>
    </row>
    <row>
      <c r="B793" s="15" t="s">
        <v>5329</v>
      </c>
      <c s="16" t="s">
        <v>5454</v>
      </c>
      <c s="10"/>
      <c s="24"/>
      <c s="10"/>
      <c s="34"/>
      <c s="5">
        <v>77395638</v>
      </c>
      <c s="5">
        <v>94092242</v>
      </c>
      <c s="5">
        <v>78464446</v>
      </c>
      <c s="5">
        <v>73578816</v>
      </c>
      <c s="5">
        <v>1799130</v>
      </c>
      <c s="5">
        <v>249628</v>
      </c>
      <c s="5"/>
      <c s="5">
        <v>2048758</v>
      </c>
      <c s="5"/>
      <c s="5">
        <v>77395763</v>
      </c>
      <c s="5"/>
      <c s="5">
        <v>-132</v>
      </c>
      <c s="5">
        <v>-132</v>
      </c>
      <c s="5">
        <v>700370</v>
      </c>
      <c s="3"/>
      <c s="9"/>
      <c s="9"/>
      <c s="3"/>
      <c s="9"/>
      <c s="9"/>
      <c s="10"/>
      <c s="10"/>
      <c s="10"/>
      <c s="10"/>
      <c s="9"/>
    </row>
    <row>
      <c r="B794" s="15" t="s">
        <v>7598</v>
      </c>
      <c s="16" t="s">
        <v>7599</v>
      </c>
      <c s="10"/>
      <c s="24"/>
      <c s="10"/>
      <c s="34"/>
      <c s="33"/>
      <c s="33"/>
      <c s="33"/>
      <c s="33"/>
      <c s="33"/>
      <c s="33"/>
      <c s="33"/>
      <c s="33"/>
      <c s="33"/>
      <c s="33"/>
      <c s="33"/>
      <c s="33"/>
      <c s="33"/>
      <c s="33"/>
      <c s="3"/>
      <c s="9"/>
      <c s="9"/>
      <c s="3"/>
      <c s="9"/>
      <c s="9"/>
      <c s="10"/>
      <c s="10"/>
      <c s="10"/>
      <c s="10"/>
      <c s="9"/>
    </row>
    <row>
      <c r="B795" s="15" t="s">
        <v>885</v>
      </c>
      <c s="16" t="s">
        <v>8184</v>
      </c>
      <c s="10"/>
      <c s="24"/>
      <c s="10"/>
      <c s="34"/>
      <c s="32">
        <v>77395638</v>
      </c>
      <c s="32">
        <v>94092242</v>
      </c>
      <c s="32">
        <v>78464446</v>
      </c>
      <c s="32">
        <v>73578816</v>
      </c>
      <c s="32">
        <v>1799130</v>
      </c>
      <c s="32">
        <v>249628</v>
      </c>
      <c s="32"/>
      <c s="32">
        <v>2048758</v>
      </c>
      <c s="32"/>
      <c s="32">
        <v>77395763</v>
      </c>
      <c s="32"/>
      <c s="32">
        <v>-132</v>
      </c>
      <c s="32">
        <v>-132</v>
      </c>
      <c s="32">
        <v>700370</v>
      </c>
      <c s="3"/>
      <c s="9"/>
      <c s="9"/>
      <c s="3"/>
      <c s="9"/>
      <c s="9"/>
      <c s="10"/>
      <c s="10"/>
      <c s="10"/>
      <c s="10"/>
      <c s="9"/>
    </row>
    <row>
      <c r="B796" s="15" t="s">
        <v>4223</v>
      </c>
      <c s="16" t="s">
        <v>8731</v>
      </c>
      <c s="10"/>
      <c s="24"/>
      <c s="10"/>
      <c s="34"/>
      <c s="5">
        <v>710679760</v>
      </c>
      <c s="5">
        <v>735988358</v>
      </c>
      <c s="5">
        <v>715159240</v>
      </c>
      <c s="5">
        <v>705681472</v>
      </c>
      <c s="5">
        <v>1799130</v>
      </c>
      <c s="5">
        <v>-766575.33</v>
      </c>
      <c s="5"/>
      <c s="5">
        <v>1032554.67</v>
      </c>
      <c s="5"/>
      <c s="5">
        <v>710113367</v>
      </c>
      <c s="5"/>
      <c s="5">
        <v>545562</v>
      </c>
      <c s="5">
        <v>545562</v>
      </c>
      <c s="5">
        <v>13492194.33</v>
      </c>
      <c s="3"/>
      <c s="9"/>
      <c s="9"/>
      <c s="3"/>
      <c s="9"/>
      <c s="9"/>
      <c s="10"/>
      <c s="10"/>
      <c s="10"/>
      <c s="10"/>
      <c s="9"/>
    </row>
    <row>
      <c r="B797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1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798" s="39" t="s">
        <v>2103</v>
      </c>
      <c s="13" t="s">
        <v>2104</v>
      </c>
      <c s="13" t="s">
        <v>5455</v>
      </c>
      <c s="31">
        <v>45735</v>
      </c>
      <c s="13" t="s">
        <v>2469</v>
      </c>
      <c s="49">
        <v>3000000</v>
      </c>
      <c s="11">
        <v>3213750</v>
      </c>
      <c s="11"/>
      <c s="11">
        <v>3000000</v>
      </c>
      <c s="11">
        <v>3000000</v>
      </c>
      <c s="11"/>
      <c s="11"/>
      <c s="11"/>
      <c s="5"/>
      <c s="11"/>
      <c s="11">
        <v>3000000</v>
      </c>
      <c s="11"/>
      <c s="11">
        <v>213750</v>
      </c>
      <c s="5">
        <v>213750</v>
      </c>
      <c s="11">
        <v>49701</v>
      </c>
      <c s="3"/>
      <c s="21">
        <v>3</v>
      </c>
      <c s="21" t="s">
        <v>6899</v>
      </c>
      <c s="21" t="s">
        <v>801</v>
      </c>
      <c s="21" t="s">
        <v>6742</v>
      </c>
      <c s="21" t="s">
        <v>6921</v>
      </c>
      <c s="10"/>
      <c s="13" t="s">
        <v>5455</v>
      </c>
      <c s="13" t="s">
        <v>12</v>
      </c>
      <c s="13" t="s">
        <v>12</v>
      </c>
      <c s="36" t="s">
        <v>12</v>
      </c>
    </row>
    <row>
      <c r="B799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800" s="15" t="s">
        <v>1485</v>
      </c>
      <c s="16" t="s">
        <v>8186</v>
      </c>
      <c s="10"/>
      <c s="24"/>
      <c s="10"/>
      <c s="34"/>
      <c s="5">
        <v>3213750</v>
      </c>
      <c s="33"/>
      <c s="5">
        <v>3000000</v>
      </c>
      <c s="5">
        <v>3000000</v>
      </c>
      <c s="5"/>
      <c s="5"/>
      <c s="5"/>
      <c s="5"/>
      <c s="5"/>
      <c s="5">
        <v>3000000</v>
      </c>
      <c s="5"/>
      <c s="5">
        <v>213750</v>
      </c>
      <c s="5">
        <v>213750</v>
      </c>
      <c s="5">
        <v>49701</v>
      </c>
      <c s="3"/>
      <c s="9"/>
      <c s="9"/>
      <c s="9"/>
      <c s="9"/>
      <c s="9"/>
      <c s="10"/>
      <c s="10"/>
      <c s="10"/>
      <c s="10"/>
      <c s="9"/>
    </row>
    <row>
      <c r="B801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8" t="s">
        <v>5651</v>
      </c>
    </row>
    <row>
      <c r="B802" s="6" t="s">
        <v>6456</v>
      </c>
      <c s="6" t="s">
        <v>7922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803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04" s="15" t="s">
        <v>8732</v>
      </c>
      <c s="16" t="s">
        <v>8187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05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06" s="6" t="s">
        <v>886</v>
      </c>
      <c s="6" t="s">
        <v>7922</v>
      </c>
      <c s="6" t="s">
        <v>12</v>
      </c>
      <c s="2"/>
      <c s="6" t="s">
        <v>12</v>
      </c>
      <c s="2"/>
      <c s="2"/>
      <c s="2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07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08" s="15" t="s">
        <v>3140</v>
      </c>
      <c s="16" t="s">
        <v>5945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09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10" s="6" t="s">
        <v>8188</v>
      </c>
      <c s="6" t="s">
        <v>7922</v>
      </c>
      <c s="6" t="s">
        <v>12</v>
      </c>
      <c s="37"/>
      <c s="6" t="s">
        <v>12</v>
      </c>
      <c s="52"/>
      <c s="2"/>
      <c s="2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19"/>
      <c s="19"/>
      <c s="10"/>
      <c s="6" t="s">
        <v>12</v>
      </c>
      <c s="6" t="s">
        <v>12</v>
      </c>
      <c s="6" t="s">
        <v>12</v>
      </c>
      <c s="3"/>
    </row>
    <row>
      <c r="B811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1" t="s">
        <v>5651</v>
      </c>
    </row>
    <row>
      <c r="B812" s="15" t="s">
        <v>1486</v>
      </c>
      <c s="16" t="s">
        <v>1991</v>
      </c>
      <c s="10"/>
      <c s="24"/>
      <c s="10"/>
      <c s="34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9"/>
      <c s="10"/>
      <c s="10"/>
      <c s="10"/>
      <c s="10"/>
      <c s="3"/>
    </row>
    <row>
      <c r="B813" s="15" t="s">
        <v>1487</v>
      </c>
      <c s="16" t="s">
        <v>6562</v>
      </c>
      <c s="10"/>
      <c s="24"/>
      <c s="10"/>
      <c s="34"/>
      <c s="5">
        <v>3213750</v>
      </c>
      <c s="3"/>
      <c s="5">
        <v>3000000</v>
      </c>
      <c s="5">
        <v>3000000</v>
      </c>
      <c s="5"/>
      <c s="5"/>
      <c s="5"/>
      <c s="5"/>
      <c s="5"/>
      <c s="5">
        <v>3000000</v>
      </c>
      <c s="5"/>
      <c s="5">
        <v>213750</v>
      </c>
      <c s="5">
        <v>213750</v>
      </c>
      <c s="5">
        <v>49701</v>
      </c>
      <c s="3"/>
      <c s="3"/>
      <c s="3"/>
      <c s="3"/>
      <c s="9"/>
      <c s="9"/>
      <c s="10"/>
      <c s="10"/>
      <c s="10"/>
      <c s="10"/>
      <c s="3"/>
    </row>
    <row>
      <c r="B814" s="15" t="s">
        <v>3732</v>
      </c>
      <c s="16" t="s">
        <v>8733</v>
      </c>
      <c s="10"/>
      <c s="24"/>
      <c s="10"/>
      <c s="34"/>
      <c s="33"/>
      <c s="3"/>
      <c s="33"/>
      <c s="33"/>
      <c s="33"/>
      <c s="33"/>
      <c s="33"/>
      <c s="33"/>
      <c s="33"/>
      <c s="33"/>
      <c s="33"/>
      <c s="33"/>
      <c s="33"/>
      <c s="33"/>
      <c s="3"/>
      <c s="3"/>
      <c s="3"/>
      <c s="3"/>
      <c s="9"/>
      <c s="9"/>
      <c s="10"/>
      <c s="10"/>
      <c s="10"/>
      <c s="10"/>
      <c s="3"/>
    </row>
    <row>
      <c r="B815" s="15" t="s">
        <v>5946</v>
      </c>
      <c s="15" t="s">
        <v>7600</v>
      </c>
      <c s="10"/>
      <c s="24"/>
      <c s="10"/>
      <c s="34"/>
      <c s="32">
        <v>3213750</v>
      </c>
      <c s="3"/>
      <c s="32">
        <v>3000000</v>
      </c>
      <c s="32">
        <v>3000000</v>
      </c>
      <c s="32"/>
      <c s="32"/>
      <c s="32"/>
      <c s="32"/>
      <c s="32"/>
      <c s="32">
        <v>3000000</v>
      </c>
      <c s="32"/>
      <c s="32">
        <v>213750</v>
      </c>
      <c s="32">
        <v>213750</v>
      </c>
      <c s="32">
        <v>49701</v>
      </c>
      <c s="3"/>
      <c s="3"/>
      <c s="3"/>
      <c s="3"/>
      <c s="9"/>
      <c s="9"/>
      <c s="10"/>
      <c s="10"/>
      <c s="10"/>
      <c s="10"/>
      <c s="3"/>
    </row>
    <row>
      <c r="B816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1" t="s">
        <v>5651</v>
      </c>
    </row>
    <row>
      <c r="B817" s="39" t="s">
        <v>1488</v>
      </c>
      <c s="13" t="s">
        <v>240</v>
      </c>
      <c s="13" t="s">
        <v>6457</v>
      </c>
      <c s="31">
        <v>45714</v>
      </c>
      <c s="13" t="s">
        <v>4210</v>
      </c>
      <c s="49">
        <v>14925</v>
      </c>
      <c s="11">
        <v>1037716</v>
      </c>
      <c s="3"/>
      <c s="11">
        <v>944783</v>
      </c>
      <c s="11"/>
      <c s="11"/>
      <c s="11"/>
      <c s="11"/>
      <c s="5"/>
      <c s="11"/>
      <c s="11">
        <v>944783</v>
      </c>
      <c s="11"/>
      <c s="11">
        <v>92933</v>
      </c>
      <c s="5">
        <v>92933</v>
      </c>
      <c s="11"/>
      <c s="3"/>
      <c s="3"/>
      <c s="3"/>
      <c s="3"/>
      <c s="21" t="s">
        <v>6742</v>
      </c>
      <c s="21"/>
      <c s="10"/>
      <c s="13" t="s">
        <v>6457</v>
      </c>
      <c s="13" t="s">
        <v>12</v>
      </c>
      <c s="13" t="s">
        <v>12</v>
      </c>
      <c s="3"/>
    </row>
    <row>
      <c r="B818" s="39" t="s">
        <v>3733</v>
      </c>
      <c s="13" t="s">
        <v>4724</v>
      </c>
      <c s="20" t="s">
        <v>3141</v>
      </c>
      <c s="31">
        <v>45681</v>
      </c>
      <c s="13" t="s">
        <v>4210</v>
      </c>
      <c s="49">
        <v>3869</v>
      </c>
      <c s="11">
        <v>212818</v>
      </c>
      <c s="3"/>
      <c s="11">
        <v>207533</v>
      </c>
      <c s="11"/>
      <c s="11"/>
      <c s="11"/>
      <c s="11"/>
      <c s="5"/>
      <c s="11"/>
      <c s="11">
        <v>207533</v>
      </c>
      <c s="11"/>
      <c s="11">
        <v>5285</v>
      </c>
      <c s="5">
        <v>5285</v>
      </c>
      <c s="11"/>
      <c s="3"/>
      <c s="3"/>
      <c s="3"/>
      <c s="3"/>
      <c s="21" t="s">
        <v>6742</v>
      </c>
      <c s="21"/>
      <c s="10"/>
      <c s="13" t="s">
        <v>3142</v>
      </c>
      <c s="13" t="s">
        <v>8189</v>
      </c>
      <c s="13" t="s">
        <v>12</v>
      </c>
      <c s="3"/>
    </row>
    <row>
      <c r="B819" s="39" t="s">
        <v>6059</v>
      </c>
      <c s="13" t="s">
        <v>4724</v>
      </c>
      <c s="20" t="s">
        <v>3141</v>
      </c>
      <c s="31">
        <v>45701</v>
      </c>
      <c s="13" t="s">
        <v>4210</v>
      </c>
      <c s="49">
        <v>3601</v>
      </c>
      <c s="11">
        <v>221615</v>
      </c>
      <c s="3"/>
      <c s="11">
        <v>225783</v>
      </c>
      <c s="11"/>
      <c s="11"/>
      <c s="11"/>
      <c s="11"/>
      <c s="5"/>
      <c s="11"/>
      <c s="11">
        <v>225783</v>
      </c>
      <c s="11"/>
      <c s="11">
        <v>-4168</v>
      </c>
      <c s="5">
        <v>-4168</v>
      </c>
      <c s="11"/>
      <c s="3"/>
      <c s="3"/>
      <c s="3"/>
      <c s="3"/>
      <c s="21" t="s">
        <v>6742</v>
      </c>
      <c s="21"/>
      <c s="10"/>
      <c s="13" t="s">
        <v>3142</v>
      </c>
      <c s="13" t="s">
        <v>8189</v>
      </c>
      <c s="13" t="s">
        <v>12</v>
      </c>
      <c s="3"/>
    </row>
    <row>
      <c r="B820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1" t="s">
        <v>5651</v>
      </c>
    </row>
    <row>
      <c r="B821" s="15" t="s">
        <v>887</v>
      </c>
      <c s="16" t="s">
        <v>888</v>
      </c>
      <c s="10"/>
      <c s="24"/>
      <c s="10"/>
      <c s="34"/>
      <c s="5">
        <v>1472149</v>
      </c>
      <c s="3"/>
      <c s="5">
        <v>1378099</v>
      </c>
      <c s="5"/>
      <c s="5"/>
      <c s="5"/>
      <c s="5"/>
      <c s="5"/>
      <c s="5"/>
      <c s="5">
        <v>1378099</v>
      </c>
      <c s="5"/>
      <c s="5">
        <v>94050</v>
      </c>
      <c s="5">
        <v>94050</v>
      </c>
      <c s="5"/>
      <c s="3"/>
      <c s="3"/>
      <c s="3"/>
      <c s="3"/>
      <c s="9"/>
      <c s="9"/>
      <c s="10"/>
      <c s="10"/>
      <c s="10"/>
      <c s="10"/>
      <c s="3"/>
    </row>
    <row>
      <c r="B822" s="7" t="s">
        <v>5651</v>
      </c>
      <c s="27" t="s">
        <v>5651</v>
      </c>
      <c s="7" t="s">
        <v>5651</v>
      </c>
      <c s="18" t="s">
        <v>5651</v>
      </c>
      <c s="7" t="s">
        <v>5651</v>
      </c>
      <c s="28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8" t="s">
        <v>5651</v>
      </c>
      <c s="7" t="s">
        <v>5651</v>
      </c>
      <c s="7" t="s">
        <v>5651</v>
      </c>
      <c s="7" t="s">
        <v>5651</v>
      </c>
      <c s="7" t="s">
        <v>5651</v>
      </c>
      <c s="1" t="s">
        <v>5651</v>
      </c>
    </row>
    <row>
      <c r="B823" s="6" t="s">
        <v>5947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24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25" s="15" t="s">
        <v>8190</v>
      </c>
      <c s="16" t="s">
        <v>5948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26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27" s="6" t="s">
        <v>241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828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29" s="15" t="s">
        <v>2513</v>
      </c>
      <c s="16" t="s">
        <v>1489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30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31" s="6" t="s">
        <v>7601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32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33" s="15" t="s">
        <v>889</v>
      </c>
      <c s="16" t="s">
        <v>7602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34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35" s="6" t="s">
        <v>1490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836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37" s="15" t="s">
        <v>3734</v>
      </c>
      <c s="16" t="s">
        <v>1491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38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39" s="6" t="s">
        <v>8734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40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41" s="15" t="s">
        <v>1992</v>
      </c>
      <c s="16" t="s">
        <v>1993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42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43" s="6" t="s">
        <v>2514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2"/>
      <c s="2"/>
      <c s="2"/>
      <c s="2"/>
      <c s="2"/>
      <c s="10"/>
      <c s="6" t="s">
        <v>12</v>
      </c>
      <c s="6" t="s">
        <v>12</v>
      </c>
      <c s="6" t="s">
        <v>12</v>
      </c>
      <c s="23" t="s">
        <v>8111</v>
      </c>
    </row>
    <row>
      <c r="B844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45" s="15" t="s">
        <v>4725</v>
      </c>
      <c s="16" t="s">
        <v>5330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46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47" s="6" t="s">
        <v>890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48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49" s="15" t="s">
        <v>3143</v>
      </c>
      <c s="16" t="s">
        <v>6978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50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51" s="6" t="s">
        <v>3144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52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53" s="15" t="s">
        <v>5331</v>
      </c>
      <c s="16" t="s">
        <v>242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54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55" s="6" t="s">
        <v>3735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56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57" s="15" t="s">
        <v>5949</v>
      </c>
      <c s="16" t="s">
        <v>5950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58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59" s="6" t="s">
        <v>1994</v>
      </c>
      <c s="6" t="s">
        <v>7922</v>
      </c>
      <c s="6" t="s">
        <v>12</v>
      </c>
      <c s="2"/>
      <c s="6" t="s">
        <v>12</v>
      </c>
      <c s="2"/>
      <c s="2"/>
      <c s="3"/>
      <c s="2"/>
      <c s="2"/>
      <c s="2"/>
      <c s="2"/>
      <c s="2"/>
      <c s="22"/>
      <c s="2"/>
      <c s="2"/>
      <c s="2"/>
      <c s="2"/>
      <c s="22"/>
      <c s="2"/>
      <c s="3"/>
      <c s="3"/>
      <c s="3"/>
      <c s="3"/>
      <c s="2"/>
      <c s="2"/>
      <c s="10"/>
      <c s="6" t="s">
        <v>12</v>
      </c>
      <c s="6" t="s">
        <v>12</v>
      </c>
      <c s="6" t="s">
        <v>12</v>
      </c>
      <c s="3"/>
    </row>
    <row>
      <c r="B860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61" s="15" t="s">
        <v>4225</v>
      </c>
      <c s="16" t="s">
        <v>6979</v>
      </c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10"/>
      <c s="3"/>
      <c s="3"/>
      <c s="3"/>
      <c s="3"/>
    </row>
    <row>
      <c r="B862" s="15" t="s">
        <v>7603</v>
      </c>
      <c s="16" t="s">
        <v>7108</v>
      </c>
      <c s="3"/>
      <c s="3"/>
      <c s="3"/>
      <c s="3"/>
      <c s="5">
        <v>1472149</v>
      </c>
      <c s="3"/>
      <c s="5">
        <v>1378099</v>
      </c>
      <c s="5"/>
      <c s="5"/>
      <c s="5"/>
      <c s="5"/>
      <c s="5"/>
      <c s="5"/>
      <c s="5">
        <v>1378099</v>
      </c>
      <c s="5"/>
      <c s="5">
        <v>94050</v>
      </c>
      <c s="5">
        <v>94050</v>
      </c>
      <c s="5"/>
      <c s="3"/>
      <c s="3"/>
      <c s="3"/>
      <c s="3"/>
      <c s="3"/>
      <c s="3"/>
      <c s="10"/>
      <c s="3"/>
      <c s="3"/>
      <c s="3"/>
      <c s="3"/>
    </row>
    <row>
      <c r="B863" s="15" t="s">
        <v>891</v>
      </c>
      <c s="16" t="s">
        <v>243</v>
      </c>
      <c s="3"/>
      <c s="3"/>
      <c s="3"/>
      <c s="3"/>
      <c s="33"/>
      <c s="3"/>
      <c s="33"/>
      <c s="33"/>
      <c s="33"/>
      <c s="33"/>
      <c s="33"/>
      <c s="33"/>
      <c s="33"/>
      <c s="33"/>
      <c s="33"/>
      <c s="33"/>
      <c s="33"/>
      <c s="33"/>
      <c s="3"/>
      <c s="3"/>
      <c s="3"/>
      <c s="3"/>
      <c s="3"/>
      <c s="3"/>
      <c s="10"/>
      <c s="3"/>
      <c s="3"/>
      <c s="3"/>
      <c s="3"/>
    </row>
    <row>
      <c r="B864" s="15" t="s">
        <v>3145</v>
      </c>
      <c s="15" t="s">
        <v>8191</v>
      </c>
      <c s="3"/>
      <c s="3"/>
      <c s="3"/>
      <c s="3"/>
      <c s="32">
        <v>1472149</v>
      </c>
      <c s="3"/>
      <c s="32">
        <v>1378099</v>
      </c>
      <c s="32"/>
      <c s="32"/>
      <c s="32"/>
      <c s="32"/>
      <c s="32"/>
      <c s="32"/>
      <c s="32">
        <v>1378099</v>
      </c>
      <c s="32"/>
      <c s="32">
        <v>94050</v>
      </c>
      <c s="32">
        <v>94050</v>
      </c>
      <c s="32"/>
      <c s="3"/>
      <c s="3"/>
      <c s="3"/>
      <c s="3"/>
      <c s="3"/>
      <c s="3"/>
      <c s="10"/>
      <c s="3"/>
      <c s="3"/>
      <c s="3"/>
      <c s="3"/>
    </row>
    <row>
      <c r="B865" s="15" t="s">
        <v>1492</v>
      </c>
      <c s="16" t="s">
        <v>1995</v>
      </c>
      <c s="3"/>
      <c s="3"/>
      <c s="3"/>
      <c s="3"/>
      <c s="5">
        <v>4685899</v>
      </c>
      <c s="3"/>
      <c s="5">
        <v>4378099</v>
      </c>
      <c s="5">
        <v>3000000</v>
      </c>
      <c s="5"/>
      <c s="5"/>
      <c s="5"/>
      <c s="5"/>
      <c s="5"/>
      <c s="5">
        <v>4378099</v>
      </c>
      <c s="5"/>
      <c s="5">
        <v>307800</v>
      </c>
      <c s="5">
        <v>307800</v>
      </c>
      <c s="5">
        <v>49701</v>
      </c>
      <c s="3"/>
      <c s="3"/>
      <c s="3"/>
      <c s="3"/>
      <c s="3"/>
      <c s="3"/>
      <c s="10"/>
      <c s="3"/>
      <c s="3"/>
      <c s="3"/>
      <c s="3"/>
    </row>
    <row>
      <c r="B866" s="40" t="s">
        <v>1996</v>
      </c>
      <c s="40" t="s">
        <v>562</v>
      </c>
      <c s="3"/>
      <c s="3"/>
      <c s="3"/>
      <c s="3"/>
      <c s="5">
        <v>715365659</v>
      </c>
      <c s="3"/>
      <c s="5">
        <v>719537339</v>
      </c>
      <c s="5">
        <v>708681472</v>
      </c>
      <c s="5">
        <v>1799130</v>
      </c>
      <c s="5">
        <v>-766575.33</v>
      </c>
      <c s="5"/>
      <c s="5">
        <v>1032554.67</v>
      </c>
      <c s="5"/>
      <c s="5">
        <v>714491466</v>
      </c>
      <c s="5"/>
      <c s="5">
        <v>853362</v>
      </c>
      <c s="5">
        <v>853362</v>
      </c>
      <c s="5">
        <v>13541895.33</v>
      </c>
      <c s="3"/>
      <c s="3"/>
      <c s="3"/>
      <c s="3"/>
      <c s="3"/>
      <c s="3"/>
      <c s="10"/>
      <c s="3"/>
      <c s="3"/>
      <c s="3"/>
      <c s="3"/>
    </row>
    <row>
      <c r="C867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SaveAs(5/13/2025-8:34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89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7" width="30.7421875" customWidth="1"/>
    <col min="28" max="28" width="49.7421875" customWidth="1"/>
    <col min="29" max="29" width="30.7421875" customWidth="1"/>
    <col min="30" max="30" width="39.7421875" customWidth="1"/>
    <col min="31" max="31" width="30.7421875" customWidth="1"/>
    <col min="32" max="35" width="14.7421875" customWidth="1"/>
    <col min="36" max="36" width="30.7421875" customWidth="1"/>
    <col min="37" max="39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4852</v>
      </c>
      <c s="35" t="s">
        <v>4335</v>
      </c>
    </row>
    <row ht="14.15">
      <c r="B3" s="44" t="s">
        <v>8299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6563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5.01</v>
      </c>
      <c s="12">
        <v>5.02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  <c s="12">
        <v>33</v>
      </c>
      <c s="12">
        <v>34</v>
      </c>
      <c s="12">
        <v>35</v>
      </c>
      <c s="12">
        <v>36</v>
      </c>
    </row>
    <row ht="65.25">
      <c r="B7" s="12"/>
      <c s="12" t="s">
        <v>4145</v>
      </c>
      <c s="12" t="s">
        <v>1598</v>
      </c>
      <c s="12" t="s">
        <v>2662</v>
      </c>
      <c s="12" t="s">
        <v>4853</v>
      </c>
      <c s="12" t="s">
        <v>7109</v>
      </c>
      <c s="12" t="s">
        <v>7110</v>
      </c>
      <c s="12" t="s">
        <v>5456</v>
      </c>
      <c s="12" t="s">
        <v>371</v>
      </c>
      <c s="12" t="s">
        <v>3279</v>
      </c>
      <c s="12" t="s">
        <v>7731</v>
      </c>
      <c s="12" t="s">
        <v>3280</v>
      </c>
      <c s="12" t="s">
        <v>372</v>
      </c>
      <c s="12" t="s">
        <v>4336</v>
      </c>
      <c s="12" t="s">
        <v>6060</v>
      </c>
      <c s="12" t="s">
        <v>1755</v>
      </c>
      <c s="12" t="s">
        <v>4337</v>
      </c>
      <c s="12" t="s">
        <v>8300</v>
      </c>
      <c s="12" t="s">
        <v>1773</v>
      </c>
      <c s="12" t="s">
        <v>2105</v>
      </c>
      <c s="12" t="s">
        <v>5047</v>
      </c>
      <c s="12" t="s">
        <v>1013</v>
      </c>
      <c s="12" t="s">
        <v>6061</v>
      </c>
      <c s="12" t="s">
        <v>4338</v>
      </c>
      <c s="12" t="s">
        <v>3846</v>
      </c>
      <c s="12" t="s">
        <v>2269</v>
      </c>
      <c s="12" t="s">
        <v>2663</v>
      </c>
      <c s="12" t="s">
        <v>8301</v>
      </c>
      <c s="12" t="s">
        <v>3847</v>
      </c>
      <c s="12" t="s">
        <v>7110</v>
      </c>
      <c s="12" t="s">
        <v>7732</v>
      </c>
      <c s="12" t="s">
        <v>8302</v>
      </c>
      <c s="12" t="s">
        <v>2106</v>
      </c>
      <c s="12" t="s">
        <v>8303</v>
      </c>
      <c s="12" t="s">
        <v>6062</v>
      </c>
      <c s="12" t="s">
        <v>7111</v>
      </c>
      <c s="12" t="s">
        <v>5457</v>
      </c>
      <c s="12" t="s">
        <v>7112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9" s="6" t="s">
        <v>1904</v>
      </c>
      <c s="6" t="s">
        <v>7922</v>
      </c>
      <c s="6" t="s">
        <v>12</v>
      </c>
      <c s="6" t="s">
        <v>12</v>
      </c>
      <c s="19"/>
      <c s="6" t="s">
        <v>12</v>
      </c>
      <c s="6" t="s">
        <v>12</v>
      </c>
      <c s="19"/>
      <c s="19"/>
      <c s="19"/>
      <c s="19"/>
      <c s="6" t="s">
        <v>12</v>
      </c>
      <c s="29"/>
      <c s="29"/>
      <c s="29"/>
      <c s="29"/>
      <c s="19"/>
      <c s="29"/>
      <c s="29"/>
      <c s="29"/>
      <c s="29"/>
      <c s="29"/>
      <c s="29"/>
      <c s="6" t="s">
        <v>12</v>
      </c>
      <c s="6" t="s">
        <v>12</v>
      </c>
      <c s="19"/>
      <c s="19"/>
      <c s="6" t="s">
        <v>12</v>
      </c>
      <c s="19"/>
      <c s="58" t="s">
        <v>12</v>
      </c>
      <c s="29"/>
      <c s="29"/>
      <c s="29"/>
      <c s="29"/>
      <c s="9"/>
      <c s="29"/>
      <c s="29"/>
      <c s="29"/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11" s="15" t="s">
        <v>3677</v>
      </c>
      <c s="16" t="s">
        <v>7113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9"/>
      <c s="5"/>
      <c s="5"/>
      <c s="5"/>
      <c s="5"/>
      <c s="9"/>
      <c s="5"/>
      <c s="5"/>
      <c s="5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13" s="6" t="s">
        <v>194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9"/>
      <c s="2"/>
      <c s="2"/>
      <c s="2"/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</row>
    <row>
      <c r="B15" s="15" t="s">
        <v>1905</v>
      </c>
      <c s="16" t="s">
        <v>8847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17" s="6" t="s">
        <v>7733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9"/>
      <c s="2"/>
      <c s="2"/>
      <c s="2"/>
    </row>
    <row>
      <c r="B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</row>
    <row>
      <c r="B19" s="15" t="s">
        <v>200</v>
      </c>
      <c s="16" t="s">
        <v>4339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21" s="6" t="s">
        <v>5882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9"/>
      <c s="2"/>
      <c s="2"/>
      <c s="2"/>
    </row>
    <row>
      <c r="B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</row>
    <row>
      <c r="B23" s="15" t="s">
        <v>7554</v>
      </c>
      <c s="16" t="s">
        <v>2664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25" s="6" t="s">
        <v>4151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9"/>
      <c s="2"/>
      <c s="2"/>
      <c s="2"/>
    </row>
    <row>
      <c r="B2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</row>
    <row>
      <c r="B27" s="15" t="s">
        <v>5883</v>
      </c>
      <c s="16" t="s">
        <v>1014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29" s="6" t="s">
        <v>2665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9"/>
      <c s="2"/>
      <c s="2"/>
      <c s="2"/>
    </row>
    <row>
      <c r="B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</row>
    <row>
      <c r="B31" s="15" t="s">
        <v>4152</v>
      </c>
      <c s="16" t="s">
        <v>3281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2" s="15" t="s">
        <v>2455</v>
      </c>
      <c s="16" t="s">
        <v>6063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9"/>
      <c s="5"/>
      <c s="5"/>
      <c s="5"/>
    </row>
    <row>
      <c r="B3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34" s="6" t="s">
        <v>8305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6" s="15" t="s">
        <v>847</v>
      </c>
      <c s="16" t="s">
        <v>2107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38" s="6" t="s">
        <v>6409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3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0" s="15" t="s">
        <v>8153</v>
      </c>
      <c s="16" t="s">
        <v>8306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42" s="6" t="s">
        <v>4173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4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4" s="15" t="s">
        <v>5906</v>
      </c>
      <c s="16" t="s">
        <v>4854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46" s="6" t="s">
        <v>2470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4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8" s="15" t="s">
        <v>4174</v>
      </c>
      <c s="16" t="s">
        <v>1599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4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50" s="6" t="s">
        <v>1015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5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2" s="15" t="s">
        <v>2471</v>
      </c>
      <c s="16" t="s">
        <v>7734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54" s="6" t="s">
        <v>8155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5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6" s="15" t="s">
        <v>849</v>
      </c>
      <c s="16" t="s">
        <v>373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7" s="15" t="s">
        <v>8156</v>
      </c>
      <c s="16" t="s">
        <v>7735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59" s="6" t="s">
        <v>4678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1" s="15" t="s">
        <v>6414</v>
      </c>
      <c s="16" t="s">
        <v>8848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3" s="6" t="s">
        <v>3282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5" s="15" t="s">
        <v>4680</v>
      </c>
      <c s="16" t="s">
        <v>2666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7" s="6" t="s">
        <v>1455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6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9" s="15" t="s">
        <v>3108</v>
      </c>
      <c s="16" t="s">
        <v>1016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1" s="6" t="s">
        <v>8849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3" s="15" t="s">
        <v>1460</v>
      </c>
      <c s="16" t="s">
        <v>5459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5" s="6" t="s">
        <v>6951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7" s="15" t="s">
        <v>8689</v>
      </c>
      <c s="16" t="s">
        <v>6064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9" s="6" t="s">
        <v>4691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1" s="15" t="s">
        <v>6430</v>
      </c>
      <c s="16" t="s">
        <v>8307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2" s="15" t="s">
        <v>4692</v>
      </c>
      <c s="16" t="s">
        <v>4855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4" s="6" t="s">
        <v>1461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8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6" s="15" t="s">
        <v>3119</v>
      </c>
      <c s="16" t="s">
        <v>2108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8" s="6" t="s">
        <v>8690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8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0" s="15" t="s">
        <v>1463</v>
      </c>
      <c s="16" t="s">
        <v>6065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92" s="6" t="s">
        <v>6952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9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4" s="15" t="s">
        <v>8692</v>
      </c>
      <c s="16" t="s">
        <v>5460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96" s="6" t="s">
        <v>5312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9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8" s="15" t="s">
        <v>6953</v>
      </c>
      <c s="16" t="s">
        <v>4340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9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00" s="6" t="s">
        <v>3706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0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2" s="15" t="s">
        <v>5313</v>
      </c>
      <c s="16" t="s">
        <v>8308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04" s="6" t="s">
        <v>1954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0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6" s="15" t="s">
        <v>3707</v>
      </c>
      <c s="16" t="s">
        <v>8309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7" s="15" t="s">
        <v>2109</v>
      </c>
      <c s="16" t="s">
        <v>374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09" s="6" t="s">
        <v>7736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1" s="15" t="s">
        <v>375</v>
      </c>
      <c s="16" t="s">
        <v>2667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13" s="6" t="s">
        <v>5461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5" s="15" t="s">
        <v>7114</v>
      </c>
      <c s="16" t="s">
        <v>3848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17" s="6" t="s">
        <v>3849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9" s="15" t="s">
        <v>5462</v>
      </c>
      <c s="16" t="s">
        <v>4341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21" s="6" t="s">
        <v>2110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3" s="15" t="s">
        <v>3850</v>
      </c>
      <c s="16" t="s">
        <v>2668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25" s="6" t="s">
        <v>376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2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7" s="15" t="s">
        <v>2111</v>
      </c>
      <c s="16" t="s">
        <v>6564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29" s="6" t="s">
        <v>7737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1" s="15" t="s">
        <v>377</v>
      </c>
      <c s="16" t="s">
        <v>2112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2" s="15" t="s">
        <v>7738</v>
      </c>
      <c s="16" t="s">
        <v>1600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34" s="6" t="s">
        <v>4342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6" s="15" t="s">
        <v>6066</v>
      </c>
      <c s="16" t="s">
        <v>2669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3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38" s="6" t="s">
        <v>2670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3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0" s="15" t="s">
        <v>4343</v>
      </c>
      <c s="16" t="s">
        <v>3283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42" s="6" t="s">
        <v>1017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4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4" s="15" t="s">
        <v>2671</v>
      </c>
      <c s="16" t="s">
        <v>5463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46" s="6" t="s">
        <v>8310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4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8" s="15" t="s">
        <v>1018</v>
      </c>
      <c s="16" t="s">
        <v>4344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4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50" s="6" t="s">
        <v>6067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5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2" s="15" t="s">
        <v>7739</v>
      </c>
      <c s="16" t="s">
        <v>1601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54" s="6" t="s">
        <v>4345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5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6" s="15" t="s">
        <v>6068</v>
      </c>
      <c s="16" t="s">
        <v>7115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7" s="15" t="s">
        <v>4346</v>
      </c>
      <c s="16" t="s">
        <v>7116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8" s="15" t="s">
        <v>2672</v>
      </c>
      <c s="16" t="s">
        <v>6069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59" s="15" t="s">
        <v>1019</v>
      </c>
      <c s="16" t="s">
        <v>1602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0" s="15" t="s">
        <v>8311</v>
      </c>
      <c s="16" t="s">
        <v>1603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1" s="15" t="s">
        <v>6565</v>
      </c>
      <c s="16" t="s">
        <v>8850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2" s="15" t="s">
        <v>4856</v>
      </c>
      <c s="16" t="s">
        <v>8312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3" s="15" t="s">
        <v>3120</v>
      </c>
      <c s="16" t="s">
        <v>5464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4" s="15" t="s">
        <v>1464</v>
      </c>
      <c s="15" t="s">
        <v>8313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66" s="6" t="s">
        <v>6566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8" s="15" t="s">
        <v>8168</v>
      </c>
      <c s="16" t="s">
        <v>7740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70" s="6" t="s">
        <v>4857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2" s="15" t="s">
        <v>6567</v>
      </c>
      <c s="16" t="s">
        <v>3851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74" s="6" t="s">
        <v>3284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7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6" s="15" t="s">
        <v>4858</v>
      </c>
      <c s="16" t="s">
        <v>3285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7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78" s="6" t="s">
        <v>1604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7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0" s="15" t="s">
        <v>3286</v>
      </c>
      <c s="16" t="s">
        <v>378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82" s="6" t="s">
        <v>8851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8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4" s="15" t="s">
        <v>1605</v>
      </c>
      <c s="16" t="s">
        <v>8314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86" s="6" t="s">
        <v>7117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18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8" s="15" t="s">
        <v>8852</v>
      </c>
      <c s="16" t="s">
        <v>8315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89" s="15" t="s">
        <v>7118</v>
      </c>
      <c s="16" t="s">
        <v>3852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91" s="6" t="s">
        <v>3853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1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3" s="15" t="s">
        <v>5465</v>
      </c>
      <c s="16" t="s">
        <v>379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95" s="6" t="s">
        <v>2113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19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7" s="15" t="s">
        <v>3854</v>
      </c>
      <c s="16" t="s">
        <v>3287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1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99" s="6" t="s">
        <v>380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20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1" s="15" t="s">
        <v>2114</v>
      </c>
      <c s="16" t="s">
        <v>381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03" s="6" t="s">
        <v>7119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2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5" s="15" t="s">
        <v>8853</v>
      </c>
      <c s="16" t="s">
        <v>1606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0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07" s="6" t="s">
        <v>5466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2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9" s="15" t="s">
        <v>7120</v>
      </c>
      <c s="16" t="s">
        <v>5467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11" s="6" t="s">
        <v>3855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21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3" s="15" t="s">
        <v>5468</v>
      </c>
      <c s="16" t="s">
        <v>6070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4" s="15" t="s">
        <v>3856</v>
      </c>
      <c s="16" t="s">
        <v>3857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16" s="6" t="s">
        <v>382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1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8" s="15" t="s">
        <v>2115</v>
      </c>
      <c s="16" t="s">
        <v>2673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1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20" s="6" t="s">
        <v>7741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2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2" s="15" t="s">
        <v>383</v>
      </c>
      <c s="16" t="s">
        <v>4859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24" s="6" t="s">
        <v>6071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2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6" s="15" t="s">
        <v>7742</v>
      </c>
      <c s="16" t="s">
        <v>3858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2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28" s="6" t="s">
        <v>4347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2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0" s="15" t="s">
        <v>6072</v>
      </c>
      <c s="16" t="s">
        <v>5469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32" s="6" t="s">
        <v>2674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3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4" s="15" t="s">
        <v>4348</v>
      </c>
      <c s="16" t="s">
        <v>7121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36" s="6" t="s">
        <v>1020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3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8" s="15" t="s">
        <v>2675</v>
      </c>
      <c s="16" t="s">
        <v>384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39" s="15" t="s">
        <v>385</v>
      </c>
      <c s="16" t="s">
        <v>7743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41" s="6" t="s">
        <v>6073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3" s="15" t="s">
        <v>7744</v>
      </c>
      <c s="16" t="s">
        <v>7122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45" s="6" t="s">
        <v>4349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4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7" s="15" t="s">
        <v>6074</v>
      </c>
      <c s="16" t="s">
        <v>7123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4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49" s="6" t="s">
        <v>2676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5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1" s="15" t="s">
        <v>4350</v>
      </c>
      <c s="16" t="s">
        <v>386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53" s="6" t="s">
        <v>1021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5" s="15" t="s">
        <v>2677</v>
      </c>
      <c s="16" t="s">
        <v>5470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57" s="6" t="s">
        <v>8316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9" s="15" t="s">
        <v>1022</v>
      </c>
      <c s="16" t="s">
        <v>7745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61" s="6" t="s">
        <v>6568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3" s="15" t="s">
        <v>8317</v>
      </c>
      <c s="16" t="s">
        <v>2116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4" s="15" t="s">
        <v>6569</v>
      </c>
      <c s="16" t="s">
        <v>8854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66" s="6" t="s">
        <v>3288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8" s="15" t="s">
        <v>4860</v>
      </c>
      <c s="16" t="s">
        <v>4351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70" s="6" t="s">
        <v>1607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2" s="15" t="s">
        <v>3289</v>
      </c>
      <c s="16" t="s">
        <v>1023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74" s="6" t="s">
        <v>8318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7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6" s="15" t="s">
        <v>1024</v>
      </c>
      <c s="16" t="s">
        <v>2678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7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78" s="6" t="s">
        <v>6570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7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0" s="15" t="s">
        <v>8319</v>
      </c>
      <c s="16" t="s">
        <v>3290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82" s="6" t="s">
        <v>4861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8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4" s="15" t="s">
        <v>6571</v>
      </c>
      <c s="16" t="s">
        <v>387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86" s="6" t="s">
        <v>3291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8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8" s="15" t="s">
        <v>4862</v>
      </c>
      <c s="16" t="s">
        <v>2117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89" s="15" t="s">
        <v>3292</v>
      </c>
      <c s="16" t="s">
        <v>2679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91" s="6" t="s">
        <v>8855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3" s="15" t="s">
        <v>1608</v>
      </c>
      <c s="16" t="s">
        <v>388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95" s="6" t="s">
        <v>7124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29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7" s="15" t="s">
        <v>8856</v>
      </c>
      <c s="16" t="s">
        <v>7125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2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99" s="6" t="s">
        <v>5471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30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1" s="15" t="s">
        <v>7126</v>
      </c>
      <c s="16" t="s">
        <v>4863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303" s="6" t="s">
        <v>3859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3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5" s="15" t="s">
        <v>5472</v>
      </c>
      <c s="16" t="s">
        <v>1609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0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307" s="6" t="s">
        <v>2118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3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9" s="15" t="s">
        <v>3860</v>
      </c>
      <c s="16" t="s">
        <v>8320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3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311" s="6" t="s">
        <v>8857</v>
      </c>
      <c s="6" t="s">
        <v>7922</v>
      </c>
      <c s="6" t="s">
        <v>12</v>
      </c>
      <c s="6" t="s">
        <v>12</v>
      </c>
      <c s="19"/>
      <c s="6" t="s">
        <v>12</v>
      </c>
      <c s="6" t="s">
        <v>12</v>
      </c>
      <c s="37"/>
      <c s="37"/>
      <c s="53"/>
      <c s="29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4" t="s">
        <v>12</v>
      </c>
      <c s="2"/>
      <c s="2"/>
      <c s="2"/>
      <c s="2"/>
      <c s="3"/>
      <c s="2"/>
      <c s="2"/>
      <c s="2"/>
    </row>
    <row>
      <c r="B312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3" s="15" t="s">
        <v>1610</v>
      </c>
      <c s="16" t="s">
        <v>389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4" s="15" t="s">
        <v>8858</v>
      </c>
      <c s="16" t="s">
        <v>7127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5" s="15" t="s">
        <v>7128</v>
      </c>
      <c s="16" t="s">
        <v>8321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6" s="15" t="s">
        <v>5473</v>
      </c>
      <c s="16" t="s">
        <v>5474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7" s="15" t="s">
        <v>3861</v>
      </c>
      <c s="16" t="s">
        <v>5475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8" s="15" t="s">
        <v>2119</v>
      </c>
      <c s="16" t="s">
        <v>2680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19" s="15" t="s">
        <v>390</v>
      </c>
      <c s="16" t="s">
        <v>8322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20" s="15" t="s">
        <v>7746</v>
      </c>
      <c s="16" t="s">
        <v>391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21" s="15" t="s">
        <v>6075</v>
      </c>
      <c s="15" t="s">
        <v>6076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322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323" s="39" t="s">
        <v>4864</v>
      </c>
      <c s="20" t="s">
        <v>1025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51028</v>
      </c>
      <c s="57"/>
      <c s="11">
        <v>45000000</v>
      </c>
      <c s="13" t="s">
        <v>3862</v>
      </c>
      <c s="11"/>
      <c s="11"/>
      <c s="11"/>
      <c s="11"/>
      <c s="21" t="s">
        <v>3293</v>
      </c>
      <c s="11">
        <v>-5314701</v>
      </c>
      <c s="11"/>
      <c s="11"/>
      <c s="11"/>
      <c s="11"/>
      <c s="11">
        <v>855843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24" s="39" t="s">
        <v>7130</v>
      </c>
      <c s="20" t="s">
        <v>4352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51119</v>
      </c>
      <c s="57"/>
      <c s="11">
        <v>45000000</v>
      </c>
      <c s="13" t="s">
        <v>3862</v>
      </c>
      <c s="11"/>
      <c s="11"/>
      <c s="11"/>
      <c s="11"/>
      <c s="21" t="s">
        <v>3293</v>
      </c>
      <c s="11">
        <v>-5295067</v>
      </c>
      <c s="11"/>
      <c s="11"/>
      <c s="11"/>
      <c s="11"/>
      <c s="11">
        <v>863185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25" s="39" t="s">
        <v>393</v>
      </c>
      <c s="20" t="s">
        <v>7131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51181</v>
      </c>
      <c s="57"/>
      <c s="11">
        <v>41000000</v>
      </c>
      <c s="13" t="s">
        <v>3862</v>
      </c>
      <c s="11"/>
      <c s="11"/>
      <c s="11"/>
      <c s="11"/>
      <c s="21" t="s">
        <v>3293</v>
      </c>
      <c s="11">
        <v>-4811610</v>
      </c>
      <c s="11"/>
      <c s="11"/>
      <c s="11"/>
      <c s="11"/>
      <c s="11">
        <v>790983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26" s="39" t="s">
        <v>2683</v>
      </c>
      <c s="20" t="s">
        <v>1612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51210</v>
      </c>
      <c s="57"/>
      <c s="11">
        <v>40000000</v>
      </c>
      <c s="13" t="s">
        <v>3862</v>
      </c>
      <c s="11"/>
      <c s="11"/>
      <c s="11"/>
      <c s="11"/>
      <c s="21" t="s">
        <v>3293</v>
      </c>
      <c s="11">
        <v>-4692256</v>
      </c>
      <c s="11"/>
      <c s="11"/>
      <c s="11"/>
      <c s="11"/>
      <c s="11">
        <v>773747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27" s="39" t="s">
        <v>4866</v>
      </c>
      <c s="20" t="s">
        <v>4867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51241</v>
      </c>
      <c s="57"/>
      <c s="11">
        <v>39000000</v>
      </c>
      <c s="13" t="s">
        <v>3862</v>
      </c>
      <c s="11"/>
      <c s="11"/>
      <c s="11"/>
      <c s="11"/>
      <c s="21" t="s">
        <v>3293</v>
      </c>
      <c s="11">
        <v>-4566919</v>
      </c>
      <c s="11"/>
      <c s="11"/>
      <c s="11"/>
      <c s="11"/>
      <c s="11">
        <v>756541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28" s="39" t="s">
        <v>7132</v>
      </c>
      <c s="20" t="s">
        <v>7747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51271</v>
      </c>
      <c s="57"/>
      <c s="11">
        <v>41000000</v>
      </c>
      <c s="13" t="s">
        <v>3862</v>
      </c>
      <c s="11"/>
      <c s="11"/>
      <c s="11"/>
      <c s="11"/>
      <c s="21" t="s">
        <v>3293</v>
      </c>
      <c s="11">
        <v>-4791766</v>
      </c>
      <c s="11"/>
      <c s="11"/>
      <c s="11"/>
      <c s="11"/>
      <c s="11">
        <v>797507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29" s="39" t="s">
        <v>394</v>
      </c>
      <c s="20" t="s">
        <v>2121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51302</v>
      </c>
      <c s="57"/>
      <c s="11">
        <v>40000000</v>
      </c>
      <c s="13" t="s">
        <v>3862</v>
      </c>
      <c s="11"/>
      <c s="11"/>
      <c s="11"/>
      <c s="11"/>
      <c s="21" t="s">
        <v>3293</v>
      </c>
      <c s="11">
        <v>-4664751</v>
      </c>
      <c s="11"/>
      <c s="11"/>
      <c s="11"/>
      <c s="11"/>
      <c s="11">
        <v>780235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0" s="39" t="s">
        <v>2684</v>
      </c>
      <c s="20" t="s">
        <v>7748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51332</v>
      </c>
      <c s="57"/>
      <c s="11">
        <v>39000000</v>
      </c>
      <c s="13" t="s">
        <v>3862</v>
      </c>
      <c s="11"/>
      <c s="11"/>
      <c s="11"/>
      <c s="11"/>
      <c s="21" t="s">
        <v>3293</v>
      </c>
      <c s="11">
        <v>-4539018</v>
      </c>
      <c s="11"/>
      <c s="11"/>
      <c s="11"/>
      <c s="11"/>
      <c s="11">
        <v>762781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1" s="39" t="s">
        <v>5476</v>
      </c>
      <c s="20" t="s">
        <v>2122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51394</v>
      </c>
      <c s="57"/>
      <c s="11">
        <v>40000000</v>
      </c>
      <c s="13" t="s">
        <v>3862</v>
      </c>
      <c s="11"/>
      <c s="11"/>
      <c s="11"/>
      <c s="11"/>
      <c s="21" t="s">
        <v>3293</v>
      </c>
      <c s="11">
        <v>-4634828</v>
      </c>
      <c s="11"/>
      <c s="11"/>
      <c s="11"/>
      <c s="11"/>
      <c s="11">
        <v>786670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2" s="39" t="s">
        <v>395</v>
      </c>
      <c s="20" t="s">
        <v>4868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51485</v>
      </c>
      <c s="57"/>
      <c s="11">
        <v>37000000</v>
      </c>
      <c s="13" t="s">
        <v>3862</v>
      </c>
      <c s="11"/>
      <c s="11"/>
      <c s="11"/>
      <c s="11"/>
      <c s="21" t="s">
        <v>3293</v>
      </c>
      <c s="11">
        <v>-4261078</v>
      </c>
      <c s="11"/>
      <c s="11"/>
      <c s="11"/>
      <c s="11"/>
      <c s="11">
        <v>733509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3" s="39" t="s">
        <v>2685</v>
      </c>
      <c s="20" t="s">
        <v>8323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51575</v>
      </c>
      <c s="57"/>
      <c s="11">
        <v>51000000</v>
      </c>
      <c s="13" t="s">
        <v>3862</v>
      </c>
      <c s="11"/>
      <c s="11"/>
      <c s="11"/>
      <c s="11"/>
      <c s="21" t="s">
        <v>3293</v>
      </c>
      <c s="11">
        <v>-5838304</v>
      </c>
      <c s="11"/>
      <c s="11"/>
      <c s="11"/>
      <c s="11"/>
      <c s="11">
        <v>1018952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4" s="39" t="s">
        <v>4869</v>
      </c>
      <c s="20" t="s">
        <v>2123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51667</v>
      </c>
      <c s="57"/>
      <c s="11">
        <v>36000000</v>
      </c>
      <c s="13" t="s">
        <v>3862</v>
      </c>
      <c s="11"/>
      <c s="11"/>
      <c s="11"/>
      <c s="11"/>
      <c s="21" t="s">
        <v>3293</v>
      </c>
      <c s="11">
        <v>-4090660</v>
      </c>
      <c s="11"/>
      <c s="11"/>
      <c s="11"/>
      <c s="11"/>
      <c s="11">
        <v>724915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5" s="39" t="s">
        <v>7133</v>
      </c>
      <c s="20" t="s">
        <v>5477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42493</v>
      </c>
      <c s="31">
        <v>51759</v>
      </c>
      <c s="57"/>
      <c s="11">
        <v>42000000</v>
      </c>
      <c s="13" t="s">
        <v>3862</v>
      </c>
      <c s="11"/>
      <c s="11"/>
      <c s="11"/>
      <c s="11"/>
      <c s="21" t="s">
        <v>3293</v>
      </c>
      <c s="11">
        <v>-4735574</v>
      </c>
      <c s="11"/>
      <c s="11"/>
      <c s="11"/>
      <c s="11"/>
      <c s="11">
        <v>852280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6" s="39" t="s">
        <v>396</v>
      </c>
      <c s="20" t="s">
        <v>3863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51697</v>
      </c>
      <c s="57"/>
      <c s="11">
        <v>22000000</v>
      </c>
      <c s="13" t="s">
        <v>4870</v>
      </c>
      <c s="11"/>
      <c s="11"/>
      <c s="11"/>
      <c s="11"/>
      <c s="21" t="s">
        <v>3293</v>
      </c>
      <c s="11">
        <v>-2521460</v>
      </c>
      <c s="11"/>
      <c s="11"/>
      <c s="11"/>
      <c s="11"/>
      <c s="11">
        <v>444125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7" s="39" t="s">
        <v>2686</v>
      </c>
      <c s="20" t="s">
        <v>7134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51789</v>
      </c>
      <c s="57"/>
      <c s="11">
        <v>23000000</v>
      </c>
      <c s="13" t="s">
        <v>4870</v>
      </c>
      <c s="11"/>
      <c s="11"/>
      <c s="11"/>
      <c s="11"/>
      <c s="21" t="s">
        <v>3293</v>
      </c>
      <c s="11">
        <v>-2615587</v>
      </c>
      <c s="11"/>
      <c s="11"/>
      <c s="11"/>
      <c s="11"/>
      <c s="11">
        <v>467888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8" s="39" t="s">
        <v>4871</v>
      </c>
      <c s="20" t="s">
        <v>1613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51940</v>
      </c>
      <c s="57"/>
      <c s="11">
        <v>19000000</v>
      </c>
      <c s="13" t="s">
        <v>4870</v>
      </c>
      <c s="11"/>
      <c s="11"/>
      <c s="11"/>
      <c s="11"/>
      <c s="21" t="s">
        <v>3293</v>
      </c>
      <c s="11">
        <v>-2132704</v>
      </c>
      <c s="11"/>
      <c s="11"/>
      <c s="11"/>
      <c s="11"/>
      <c s="11">
        <v>391316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39" s="39" t="s">
        <v>7749</v>
      </c>
      <c s="20" t="s">
        <v>1026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52062</v>
      </c>
      <c s="57"/>
      <c s="11">
        <v>20000000</v>
      </c>
      <c s="13" t="s">
        <v>4870</v>
      </c>
      <c s="11"/>
      <c s="11"/>
      <c s="11"/>
      <c s="11"/>
      <c s="21" t="s">
        <v>3293</v>
      </c>
      <c s="11">
        <v>-2220000</v>
      </c>
      <c s="11"/>
      <c s="11"/>
      <c s="11"/>
      <c s="11"/>
      <c s="11">
        <v>415949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0" s="39" t="s">
        <v>1027</v>
      </c>
      <c s="20" t="s">
        <v>3864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52154</v>
      </c>
      <c s="57"/>
      <c s="11">
        <v>21000000</v>
      </c>
      <c s="13" t="s">
        <v>4870</v>
      </c>
      <c s="11"/>
      <c s="11"/>
      <c s="11"/>
      <c s="11"/>
      <c s="21" t="s">
        <v>3293</v>
      </c>
      <c s="11">
        <v>-2310840</v>
      </c>
      <c s="11"/>
      <c s="11"/>
      <c s="11"/>
      <c s="11"/>
      <c s="11">
        <v>439916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1" s="39" t="s">
        <v>3294</v>
      </c>
      <c s="20" t="s">
        <v>7135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52305</v>
      </c>
      <c s="57"/>
      <c s="11">
        <v>18000000</v>
      </c>
      <c s="13" t="s">
        <v>4870</v>
      </c>
      <c s="11"/>
      <c s="11"/>
      <c s="11"/>
      <c s="11"/>
      <c s="21" t="s">
        <v>3293</v>
      </c>
      <c s="11">
        <v>-1953442</v>
      </c>
      <c s="11"/>
      <c s="11"/>
      <c s="11"/>
      <c s="11"/>
      <c s="11">
        <v>381489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2" s="39" t="s">
        <v>7136</v>
      </c>
      <c s="20" t="s">
        <v>1028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52427</v>
      </c>
      <c s="57"/>
      <c s="11">
        <v>19000000</v>
      </c>
      <c s="13" t="s">
        <v>4870</v>
      </c>
      <c s="11"/>
      <c s="11"/>
      <c s="11"/>
      <c s="11"/>
      <c s="21" t="s">
        <v>3293</v>
      </c>
      <c s="11">
        <v>-2037299</v>
      </c>
      <c s="11"/>
      <c s="11"/>
      <c s="11"/>
      <c s="11"/>
      <c s="11">
        <v>406411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3" s="39" t="s">
        <v>397</v>
      </c>
      <c s="20" t="s">
        <v>4353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52518</v>
      </c>
      <c s="57"/>
      <c s="11">
        <v>21000000</v>
      </c>
      <c s="13" t="s">
        <v>4870</v>
      </c>
      <c s="11"/>
      <c s="11"/>
      <c s="11"/>
      <c s="11"/>
      <c s="21" t="s">
        <v>3293</v>
      </c>
      <c s="11">
        <v>-2231038</v>
      </c>
      <c s="11"/>
      <c s="11"/>
      <c s="11"/>
      <c s="11"/>
      <c s="11">
        <v>452240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4" s="39" t="s">
        <v>2687</v>
      </c>
      <c s="20" t="s">
        <v>7750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51759</v>
      </c>
      <c s="57"/>
      <c s="11">
        <v>24000000</v>
      </c>
      <c s="13" t="s">
        <v>4870</v>
      </c>
      <c s="11"/>
      <c s="11"/>
      <c s="11"/>
      <c s="11"/>
      <c s="21" t="s">
        <v>3293</v>
      </c>
      <c s="11">
        <v>-2736031</v>
      </c>
      <c s="11"/>
      <c s="11"/>
      <c s="11"/>
      <c s="11"/>
      <c s="11">
        <v>487017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5" s="39" t="s">
        <v>4872</v>
      </c>
      <c s="20" t="s">
        <v>1614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51759</v>
      </c>
      <c s="57"/>
      <c s="11">
        <v>28000000</v>
      </c>
      <c s="13" t="s">
        <v>4870</v>
      </c>
      <c s="11"/>
      <c s="11"/>
      <c s="11"/>
      <c s="11"/>
      <c s="21" t="s">
        <v>3293</v>
      </c>
      <c s="11">
        <v>-3192036</v>
      </c>
      <c s="11"/>
      <c s="11"/>
      <c s="11"/>
      <c s="11"/>
      <c s="11">
        <v>568187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6" s="39" t="s">
        <v>7137</v>
      </c>
      <c s="20" t="s">
        <v>4873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51728</v>
      </c>
      <c s="57"/>
      <c s="11">
        <v>15000000</v>
      </c>
      <c s="13" t="s">
        <v>4870</v>
      </c>
      <c s="11"/>
      <c s="11"/>
      <c s="11"/>
      <c s="11"/>
      <c s="21" t="s">
        <v>3293</v>
      </c>
      <c s="11">
        <v>-1714809</v>
      </c>
      <c s="11"/>
      <c s="11"/>
      <c s="11"/>
      <c s="11"/>
      <c s="11">
        <v>303600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7" s="39" t="s">
        <v>398</v>
      </c>
      <c s="20" t="s">
        <v>7751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51697</v>
      </c>
      <c s="57"/>
      <c s="11">
        <v>35000000</v>
      </c>
      <c s="13" t="s">
        <v>4870</v>
      </c>
      <c s="11"/>
      <c s="11"/>
      <c s="11"/>
      <c s="11"/>
      <c s="21" t="s">
        <v>3293</v>
      </c>
      <c s="11">
        <v>-4011414</v>
      </c>
      <c s="11"/>
      <c s="11"/>
      <c s="11"/>
      <c s="11"/>
      <c s="11">
        <v>706562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8" s="39" t="s">
        <v>3295</v>
      </c>
      <c s="20" t="s">
        <v>2124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51697</v>
      </c>
      <c s="57"/>
      <c s="11">
        <v>33000000</v>
      </c>
      <c s="13" t="s">
        <v>4870</v>
      </c>
      <c s="11"/>
      <c s="11"/>
      <c s="11"/>
      <c s="11"/>
      <c s="21" t="s">
        <v>3293</v>
      </c>
      <c s="11">
        <v>-3782191</v>
      </c>
      <c s="11"/>
      <c s="11"/>
      <c s="11"/>
      <c s="11"/>
      <c s="11">
        <v>666187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49" s="39" t="s">
        <v>5478</v>
      </c>
      <c s="20" t="s">
        <v>7752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51667</v>
      </c>
      <c s="57"/>
      <c s="11">
        <v>41500000</v>
      </c>
      <c s="13" t="s">
        <v>4870</v>
      </c>
      <c s="11"/>
      <c s="11"/>
      <c s="11"/>
      <c s="11"/>
      <c s="21" t="s">
        <v>3293</v>
      </c>
      <c s="11">
        <v>-4768036</v>
      </c>
      <c s="11"/>
      <c s="11"/>
      <c s="11"/>
      <c s="11"/>
      <c s="11">
        <v>835666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0" s="39" t="s">
        <v>7753</v>
      </c>
      <c s="20" t="s">
        <v>2125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53676</v>
      </c>
      <c s="57"/>
      <c s="11">
        <v>21000000</v>
      </c>
      <c s="13" t="s">
        <v>4870</v>
      </c>
      <c s="11"/>
      <c s="11"/>
      <c s="11"/>
      <c s="11"/>
      <c s="21" t="s">
        <v>3293</v>
      </c>
      <c s="11">
        <v>-1879165</v>
      </c>
      <c s="11"/>
      <c s="11"/>
      <c s="11"/>
      <c s="11"/>
      <c s="11">
        <v>489387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1" s="39" t="s">
        <v>1029</v>
      </c>
      <c s="20" t="s">
        <v>4874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52792</v>
      </c>
      <c s="57"/>
      <c s="11">
        <v>21000000</v>
      </c>
      <c s="13" t="s">
        <v>4870</v>
      </c>
      <c s="11"/>
      <c s="11"/>
      <c s="11"/>
      <c s="11"/>
      <c s="21" t="s">
        <v>3293</v>
      </c>
      <c s="11">
        <v>-2170062</v>
      </c>
      <c s="11"/>
      <c s="11"/>
      <c s="11"/>
      <c s="11"/>
      <c s="11">
        <v>461300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2" s="39" t="s">
        <v>4875</v>
      </c>
      <c s="20" t="s">
        <v>8324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51668</v>
      </c>
      <c s="57"/>
      <c s="11">
        <v>16000000</v>
      </c>
      <c s="13" t="s">
        <v>4870</v>
      </c>
      <c s="11"/>
      <c s="11"/>
      <c s="11"/>
      <c s="11"/>
      <c s="21" t="s">
        <v>3293</v>
      </c>
      <c s="11">
        <v>-1838098</v>
      </c>
      <c s="11"/>
      <c s="11"/>
      <c s="11"/>
      <c s="11"/>
      <c s="11">
        <v>322212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3" s="39" t="s">
        <v>7138</v>
      </c>
      <c s="20" t="s">
        <v>2688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51940</v>
      </c>
      <c s="57"/>
      <c s="11">
        <v>28000000</v>
      </c>
      <c s="13" t="s">
        <v>4870</v>
      </c>
      <c s="11"/>
      <c s="11"/>
      <c s="11"/>
      <c s="11"/>
      <c s="21" t="s">
        <v>3293</v>
      </c>
      <c s="11">
        <v>-3142932</v>
      </c>
      <c s="11"/>
      <c s="11"/>
      <c s="11"/>
      <c s="11"/>
      <c s="11">
        <v>576676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4" s="39" t="s">
        <v>399</v>
      </c>
      <c s="20" t="s">
        <v>5479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52062</v>
      </c>
      <c s="57"/>
      <c s="11">
        <v>14000000</v>
      </c>
      <c s="13" t="s">
        <v>4870</v>
      </c>
      <c s="11"/>
      <c s="11"/>
      <c s="11"/>
      <c s="11"/>
      <c s="21" t="s">
        <v>3293</v>
      </c>
      <c s="11">
        <v>-1554000</v>
      </c>
      <c s="11"/>
      <c s="11"/>
      <c s="11"/>
      <c s="11"/>
      <c s="11">
        <v>291164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5" s="39" t="s">
        <v>2689</v>
      </c>
      <c s="20" t="s">
        <v>8860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52215</v>
      </c>
      <c s="57"/>
      <c s="11">
        <v>8000000</v>
      </c>
      <c s="13" t="s">
        <v>4870</v>
      </c>
      <c s="11"/>
      <c s="11"/>
      <c s="11"/>
      <c s="11"/>
      <c s="21" t="s">
        <v>3293</v>
      </c>
      <c s="11">
        <v>-875354</v>
      </c>
      <c s="11"/>
      <c s="11"/>
      <c s="11"/>
      <c s="11"/>
      <c s="11">
        <v>168383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6" s="39" t="s">
        <v>5480</v>
      </c>
      <c s="20" t="s">
        <v>2690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52613</v>
      </c>
      <c s="57"/>
      <c s="11">
        <v>32000000</v>
      </c>
      <c s="13" t="s">
        <v>4870</v>
      </c>
      <c s="11"/>
      <c s="11"/>
      <c s="11"/>
      <c s="11"/>
      <c s="21" t="s">
        <v>3293</v>
      </c>
      <c s="11">
        <v>-3367307</v>
      </c>
      <c s="11"/>
      <c s="11"/>
      <c s="11"/>
      <c s="11"/>
      <c s="11">
        <v>693946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7" s="39" t="s">
        <v>7754</v>
      </c>
      <c s="20" t="s">
        <v>6077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52701</v>
      </c>
      <c s="57"/>
      <c s="11">
        <v>25000000</v>
      </c>
      <c s="13" t="s">
        <v>4870</v>
      </c>
      <c s="11"/>
      <c s="11"/>
      <c s="11"/>
      <c s="11"/>
      <c s="21" t="s">
        <v>3293</v>
      </c>
      <c s="11">
        <v>-2609263</v>
      </c>
      <c s="11"/>
      <c s="11"/>
      <c s="11"/>
      <c s="11"/>
      <c s="11">
        <v>545608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8" s="39" t="s">
        <v>1030</v>
      </c>
      <c s="20" t="s">
        <v>400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52978</v>
      </c>
      <c s="57"/>
      <c s="11">
        <v>14000000</v>
      </c>
      <c s="13" t="s">
        <v>4870</v>
      </c>
      <c s="11"/>
      <c s="11"/>
      <c s="11"/>
      <c s="11"/>
      <c s="21" t="s">
        <v>3293</v>
      </c>
      <c s="11">
        <v>-1416952</v>
      </c>
      <c s="11"/>
      <c s="11"/>
      <c s="11"/>
      <c s="11"/>
      <c s="11">
        <v>311567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59" s="39" t="s">
        <v>3296</v>
      </c>
      <c s="20" t="s">
        <v>8325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53068</v>
      </c>
      <c s="57"/>
      <c s="11">
        <v>25000000</v>
      </c>
      <c s="13" t="s">
        <v>4870</v>
      </c>
      <c s="11"/>
      <c s="11"/>
      <c s="11"/>
      <c s="11"/>
      <c s="21" t="s">
        <v>3293</v>
      </c>
      <c s="11">
        <v>-2503276</v>
      </c>
      <c s="11"/>
      <c s="11"/>
      <c s="11"/>
      <c s="11"/>
      <c s="11">
        <v>559820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0" s="39" t="s">
        <v>5481</v>
      </c>
      <c s="20" t="s">
        <v>2691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53159</v>
      </c>
      <c s="57"/>
      <c s="11">
        <v>22000000</v>
      </c>
      <c s="13" t="s">
        <v>4870</v>
      </c>
      <c s="11"/>
      <c s="11"/>
      <c s="11"/>
      <c s="11"/>
      <c s="21" t="s">
        <v>3293</v>
      </c>
      <c s="11">
        <v>-2166985</v>
      </c>
      <c s="11"/>
      <c s="11"/>
      <c s="11"/>
      <c s="11"/>
      <c s="11">
        <v>495694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1" s="39" t="s">
        <v>7755</v>
      </c>
      <c s="20" t="s">
        <v>6078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53310</v>
      </c>
      <c s="57"/>
      <c s="11">
        <v>9000000</v>
      </c>
      <c s="13" t="s">
        <v>4870</v>
      </c>
      <c s="11"/>
      <c s="11"/>
      <c s="11"/>
      <c s="11"/>
      <c s="21" t="s">
        <v>3293</v>
      </c>
      <c s="11">
        <v>-862342</v>
      </c>
      <c s="11"/>
      <c s="11"/>
      <c s="11"/>
      <c s="11"/>
      <c s="11">
        <v>204839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2" s="39" t="s">
        <v>2692</v>
      </c>
      <c s="20" t="s">
        <v>8861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53432</v>
      </c>
      <c s="57"/>
      <c s="11">
        <v>27000000</v>
      </c>
      <c s="13" t="s">
        <v>4870</v>
      </c>
      <c s="11"/>
      <c s="11"/>
      <c s="11"/>
      <c s="11"/>
      <c s="21" t="s">
        <v>3293</v>
      </c>
      <c s="11">
        <v>-2527918</v>
      </c>
      <c s="11"/>
      <c s="11"/>
      <c s="11"/>
      <c s="11"/>
      <c s="11">
        <v>619454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3" s="39" t="s">
        <v>4876</v>
      </c>
      <c s="20" t="s">
        <v>3297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53554</v>
      </c>
      <c s="57"/>
      <c s="11">
        <v>22000000</v>
      </c>
      <c s="13" t="s">
        <v>4870</v>
      </c>
      <c s="11"/>
      <c s="11"/>
      <c s="11"/>
      <c s="11"/>
      <c s="21" t="s">
        <v>3293</v>
      </c>
      <c s="11">
        <v>-2014102</v>
      </c>
      <c s="11"/>
      <c s="11"/>
      <c s="11"/>
      <c s="11"/>
      <c s="11">
        <v>508731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4" s="39" t="s">
        <v>7139</v>
      </c>
      <c s="20" t="s">
        <v>6079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52642</v>
      </c>
      <c s="57"/>
      <c s="11">
        <v>37000000</v>
      </c>
      <c s="13" t="s">
        <v>4870</v>
      </c>
      <c s="11"/>
      <c s="11"/>
      <c s="11"/>
      <c s="11"/>
      <c s="21" t="s">
        <v>3293</v>
      </c>
      <c s="11">
        <v>-3882183</v>
      </c>
      <c s="11"/>
      <c s="11"/>
      <c s="11"/>
      <c s="11"/>
      <c s="11">
        <v>804067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5" s="39" t="s">
        <v>1031</v>
      </c>
      <c s="20" t="s">
        <v>401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52824</v>
      </c>
      <c s="57"/>
      <c s="11">
        <v>10000000</v>
      </c>
      <c s="13" t="s">
        <v>4870</v>
      </c>
      <c s="11"/>
      <c s="11"/>
      <c s="11"/>
      <c s="11"/>
      <c s="21" t="s">
        <v>3293</v>
      </c>
      <c s="11">
        <v>-1029674</v>
      </c>
      <c s="11"/>
      <c s="11"/>
      <c s="11"/>
      <c s="11"/>
      <c s="11">
        <v>220165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6" s="39" t="s">
        <v>3298</v>
      </c>
      <c s="20" t="s">
        <v>3865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42494</v>
      </c>
      <c s="31">
        <v>52886</v>
      </c>
      <c s="57"/>
      <c s="11">
        <v>15000000</v>
      </c>
      <c s="13" t="s">
        <v>4870</v>
      </c>
      <c s="11"/>
      <c s="11"/>
      <c s="11"/>
      <c s="11"/>
      <c s="21" t="s">
        <v>3293</v>
      </c>
      <c s="11">
        <v>-1533772</v>
      </c>
      <c s="11"/>
      <c s="11"/>
      <c s="11"/>
      <c s="11"/>
      <c s="11">
        <v>331691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7" s="39" t="s">
        <v>5482</v>
      </c>
      <c s="20" t="s">
        <v>8326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52277</v>
      </c>
      <c s="57"/>
      <c s="11">
        <v>34000000</v>
      </c>
      <c s="13" t="s">
        <v>2693</v>
      </c>
      <c s="11"/>
      <c s="11"/>
      <c s="11"/>
      <c s="11"/>
      <c s="21" t="s">
        <v>3293</v>
      </c>
      <c s="11">
        <v>-4245312</v>
      </c>
      <c s="11"/>
      <c s="11"/>
      <c s="11"/>
      <c s="11"/>
      <c s="11">
        <v>719050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8" s="39" t="s">
        <v>7756</v>
      </c>
      <c s="20" t="s">
        <v>2694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50816</v>
      </c>
      <c s="57"/>
      <c s="11">
        <v>19000000</v>
      </c>
      <c s="13" t="s">
        <v>2693</v>
      </c>
      <c s="11"/>
      <c s="11"/>
      <c s="11"/>
      <c s="11"/>
      <c s="21" t="s">
        <v>3293</v>
      </c>
      <c s="11">
        <v>-2650986</v>
      </c>
      <c s="11"/>
      <c s="11"/>
      <c s="11"/>
      <c s="11"/>
      <c s="11">
        <v>354029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69" s="39" t="s">
        <v>1032</v>
      </c>
      <c s="20" t="s">
        <v>6080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50905</v>
      </c>
      <c s="57"/>
      <c s="11">
        <v>18000000</v>
      </c>
      <c s="13" t="s">
        <v>2693</v>
      </c>
      <c s="11"/>
      <c s="11"/>
      <c s="11"/>
      <c s="11"/>
      <c s="21" t="s">
        <v>3293</v>
      </c>
      <c s="11">
        <v>-2501935</v>
      </c>
      <c s="11"/>
      <c s="11"/>
      <c s="11"/>
      <c s="11"/>
      <c s="11">
        <v>338327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0" s="39" t="s">
        <v>3299</v>
      </c>
      <c s="20" t="s">
        <v>8862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50997</v>
      </c>
      <c s="57"/>
      <c s="11">
        <v>18000000</v>
      </c>
      <c s="13" t="s">
        <v>2693</v>
      </c>
      <c s="11"/>
      <c s="11"/>
      <c s="11"/>
      <c s="11"/>
      <c s="21" t="s">
        <v>3293</v>
      </c>
      <c s="11">
        <v>-2489975</v>
      </c>
      <c s="11"/>
      <c s="11"/>
      <c s="11"/>
      <c s="11"/>
      <c s="11">
        <v>341331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1" s="39" t="s">
        <v>5483</v>
      </c>
      <c s="20" t="s">
        <v>3300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51089</v>
      </c>
      <c s="57"/>
      <c s="11">
        <v>18000000</v>
      </c>
      <c s="13" t="s">
        <v>2693</v>
      </c>
      <c s="11"/>
      <c s="11"/>
      <c s="11"/>
      <c s="11"/>
      <c s="21" t="s">
        <v>3293</v>
      </c>
      <c s="11">
        <v>-2477606</v>
      </c>
      <c s="11"/>
      <c s="11"/>
      <c s="11"/>
      <c s="11"/>
      <c s="11">
        <v>344309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2" s="39" t="s">
        <v>402</v>
      </c>
      <c s="20" t="s">
        <v>2695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51181</v>
      </c>
      <c s="57"/>
      <c s="11">
        <v>18000000</v>
      </c>
      <c s="13" t="s">
        <v>2693</v>
      </c>
      <c s="11"/>
      <c s="11"/>
      <c s="11"/>
      <c s="11"/>
      <c s="21" t="s">
        <v>3293</v>
      </c>
      <c s="11">
        <v>-2465782</v>
      </c>
      <c s="11"/>
      <c s="11"/>
      <c s="11"/>
      <c s="11"/>
      <c s="11">
        <v>347261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3" s="39" t="s">
        <v>3301</v>
      </c>
      <c s="20" t="s">
        <v>6572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49750</v>
      </c>
      <c s="57"/>
      <c s="11">
        <v>39000000</v>
      </c>
      <c s="13" t="s">
        <v>2693</v>
      </c>
      <c s="11"/>
      <c s="11"/>
      <c s="11"/>
      <c s="11"/>
      <c s="21" t="s">
        <v>3293</v>
      </c>
      <c s="11">
        <v>-5591066</v>
      </c>
      <c s="11"/>
      <c s="11"/>
      <c s="11"/>
      <c s="11"/>
      <c s="11">
        <v>645775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4" s="39" t="s">
        <v>5484</v>
      </c>
      <c s="20" t="s">
        <v>1033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49841</v>
      </c>
      <c s="57"/>
      <c s="11">
        <v>40000000</v>
      </c>
      <c s="13" t="s">
        <v>2693</v>
      </c>
      <c s="11"/>
      <c s="11"/>
      <c s="11"/>
      <c s="11"/>
      <c s="21" t="s">
        <v>3293</v>
      </c>
      <c s="11">
        <v>-5720577</v>
      </c>
      <c s="11"/>
      <c s="11"/>
      <c s="11"/>
      <c s="11"/>
      <c s="11">
        <v>669819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5" s="39" t="s">
        <v>7757</v>
      </c>
      <c s="20" t="s">
        <v>3866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50114</v>
      </c>
      <c s="57"/>
      <c s="11">
        <v>42000000</v>
      </c>
      <c s="13" t="s">
        <v>2693</v>
      </c>
      <c s="11"/>
      <c s="11"/>
      <c s="11"/>
      <c s="11"/>
      <c s="21" t="s">
        <v>3293</v>
      </c>
      <c s="11">
        <v>-5979220</v>
      </c>
      <c s="11"/>
      <c s="11"/>
      <c s="11"/>
      <c s="11"/>
      <c s="11">
        <v>726381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6" s="39" t="s">
        <v>1034</v>
      </c>
      <c s="20" t="s">
        <v>3302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50145</v>
      </c>
      <c s="57"/>
      <c s="11">
        <v>35000000</v>
      </c>
      <c s="13" t="s">
        <v>2693</v>
      </c>
      <c s="11"/>
      <c s="11"/>
      <c s="11"/>
      <c s="11"/>
      <c s="21" t="s">
        <v>3293</v>
      </c>
      <c s="11">
        <v>-4979907</v>
      </c>
      <c s="11"/>
      <c s="11"/>
      <c s="11"/>
      <c s="11"/>
      <c s="11">
        <v>607462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7" s="39" t="s">
        <v>3303</v>
      </c>
      <c s="20" t="s">
        <v>6573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50509</v>
      </c>
      <c s="57"/>
      <c s="11">
        <v>38000000</v>
      </c>
      <c s="13" t="s">
        <v>2693</v>
      </c>
      <c s="11"/>
      <c s="11"/>
      <c s="11"/>
      <c s="11"/>
      <c s="21" t="s">
        <v>3293</v>
      </c>
      <c s="11">
        <v>-5363012</v>
      </c>
      <c s="11"/>
      <c s="11"/>
      <c s="11"/>
      <c s="11"/>
      <c s="11">
        <v>686281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8" s="39" t="s">
        <v>5485</v>
      </c>
      <c s="20" t="s">
        <v>403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42496</v>
      </c>
      <c s="31">
        <v>50694</v>
      </c>
      <c s="57"/>
      <c s="11">
        <v>38000000</v>
      </c>
      <c s="13" t="s">
        <v>2693</v>
      </c>
      <c s="11"/>
      <c s="11"/>
      <c s="11"/>
      <c s="11"/>
      <c s="21" t="s">
        <v>3293</v>
      </c>
      <c s="11">
        <v>-5326194</v>
      </c>
      <c s="11"/>
      <c s="11"/>
      <c s="11"/>
      <c s="11"/>
      <c s="11">
        <v>699485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79" s="39" t="s">
        <v>7758</v>
      </c>
      <c s="20" t="s">
        <v>3304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43110</v>
      </c>
      <c s="31">
        <v>51150</v>
      </c>
      <c s="57"/>
      <c s="11">
        <v>33000000</v>
      </c>
      <c s="13" t="s">
        <v>5486</v>
      </c>
      <c s="11"/>
      <c s="11"/>
      <c s="11"/>
      <c s="11"/>
      <c s="21" t="s">
        <v>3293</v>
      </c>
      <c s="11">
        <v>-3258707</v>
      </c>
      <c s="11"/>
      <c s="11"/>
      <c s="11"/>
      <c s="11"/>
      <c s="11">
        <v>634826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0" s="39" t="s">
        <v>1035</v>
      </c>
      <c s="20" t="s">
        <v>7140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43111</v>
      </c>
      <c s="31">
        <v>49414</v>
      </c>
      <c s="57"/>
      <c s="11">
        <v>16600000</v>
      </c>
      <c s="13" t="s">
        <v>5486</v>
      </c>
      <c s="11"/>
      <c s="11"/>
      <c s="11"/>
      <c s="11"/>
      <c s="21" t="s">
        <v>3293</v>
      </c>
      <c s="11">
        <v>-1692185</v>
      </c>
      <c s="11"/>
      <c s="11"/>
      <c s="11"/>
      <c s="11"/>
      <c s="11">
        <v>263080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1" s="39" t="s">
        <v>3305</v>
      </c>
      <c s="20" t="s">
        <v>1036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43111</v>
      </c>
      <c s="31">
        <v>49414</v>
      </c>
      <c s="57"/>
      <c s="11">
        <v>18100000</v>
      </c>
      <c s="13" t="s">
        <v>5486</v>
      </c>
      <c s="11"/>
      <c s="11"/>
      <c s="11"/>
      <c s="11"/>
      <c s="21" t="s">
        <v>3293</v>
      </c>
      <c s="11">
        <v>-1845094</v>
      </c>
      <c s="11"/>
      <c s="11"/>
      <c s="11"/>
      <c s="11"/>
      <c s="11">
        <v>286852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2" s="39" t="s">
        <v>7759</v>
      </c>
      <c s="20" t="s">
        <v>4354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43111</v>
      </c>
      <c s="31">
        <v>49414</v>
      </c>
      <c s="57"/>
      <c s="11">
        <v>3800000</v>
      </c>
      <c s="13" t="s">
        <v>5486</v>
      </c>
      <c s="11"/>
      <c s="11"/>
      <c s="11"/>
      <c s="11"/>
      <c s="21" t="s">
        <v>3293</v>
      </c>
      <c s="11">
        <v>-387368</v>
      </c>
      <c s="11"/>
      <c s="11"/>
      <c s="11"/>
      <c s="11"/>
      <c s="11">
        <v>60223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3" s="39" t="s">
        <v>1037</v>
      </c>
      <c s="20" t="s">
        <v>7760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43111</v>
      </c>
      <c s="31">
        <v>49414</v>
      </c>
      <c s="57"/>
      <c s="11">
        <v>15100000</v>
      </c>
      <c s="13" t="s">
        <v>5486</v>
      </c>
      <c s="11"/>
      <c s="11"/>
      <c s="11"/>
      <c s="11"/>
      <c s="21" t="s">
        <v>3293</v>
      </c>
      <c s="11">
        <v>-1539277</v>
      </c>
      <c s="11"/>
      <c s="11"/>
      <c s="11"/>
      <c s="11"/>
      <c s="11">
        <v>239307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4" s="39" t="s">
        <v>3306</v>
      </c>
      <c s="20" t="s">
        <v>1615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43111</v>
      </c>
      <c s="31">
        <v>49444</v>
      </c>
      <c s="57"/>
      <c s="11">
        <v>16600000</v>
      </c>
      <c s="13" t="s">
        <v>5486</v>
      </c>
      <c s="11"/>
      <c s="11"/>
      <c s="11"/>
      <c s="11"/>
      <c s="21" t="s">
        <v>3293</v>
      </c>
      <c s="11">
        <v>-1680670</v>
      </c>
      <c s="11"/>
      <c s="11"/>
      <c s="11"/>
      <c s="11"/>
      <c s="11">
        <v>264154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5" s="39" t="s">
        <v>5487</v>
      </c>
      <c s="20" t="s">
        <v>4877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43111</v>
      </c>
      <c s="31">
        <v>49476</v>
      </c>
      <c s="57"/>
      <c s="11">
        <v>23400000</v>
      </c>
      <c s="13" t="s">
        <v>5486</v>
      </c>
      <c s="11"/>
      <c s="11"/>
      <c s="11"/>
      <c s="11"/>
      <c s="21" t="s">
        <v>3293</v>
      </c>
      <c s="11">
        <v>-2347810</v>
      </c>
      <c s="11"/>
      <c s="11"/>
      <c s="11"/>
      <c s="11"/>
      <c s="11">
        <v>373969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6" s="39" t="s">
        <v>7761</v>
      </c>
      <c s="20" t="s">
        <v>4355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43111</v>
      </c>
      <c s="31">
        <v>49476</v>
      </c>
      <c s="57"/>
      <c s="11">
        <v>13100000</v>
      </c>
      <c s="13" t="s">
        <v>5486</v>
      </c>
      <c s="11"/>
      <c s="11"/>
      <c s="11"/>
      <c s="11"/>
      <c s="21" t="s">
        <v>3293</v>
      </c>
      <c s="11">
        <v>-1314372</v>
      </c>
      <c s="11"/>
      <c s="11"/>
      <c s="11"/>
      <c s="11"/>
      <c s="11">
        <v>209359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7" s="39" t="s">
        <v>1038</v>
      </c>
      <c s="20" t="s">
        <v>7141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43111</v>
      </c>
      <c s="31">
        <v>49505</v>
      </c>
      <c s="57"/>
      <c s="11">
        <v>58900000</v>
      </c>
      <c s="13" t="s">
        <v>5486</v>
      </c>
      <c s="11"/>
      <c s="11"/>
      <c s="11"/>
      <c s="11"/>
      <c s="21" t="s">
        <v>3293</v>
      </c>
      <c s="11">
        <v>-5877589</v>
      </c>
      <c s="11"/>
      <c s="11"/>
      <c s="11"/>
      <c s="11"/>
      <c s="11">
        <v>944968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8" s="39" t="s">
        <v>3307</v>
      </c>
      <c s="20" t="s">
        <v>4878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52245</v>
      </c>
      <c s="57"/>
      <c s="11">
        <v>29300000</v>
      </c>
      <c s="13" t="s">
        <v>4356</v>
      </c>
      <c s="11"/>
      <c s="11"/>
      <c s="11"/>
      <c s="11"/>
      <c s="21" t="s">
        <v>3293</v>
      </c>
      <c s="11">
        <v>-2644617</v>
      </c>
      <c s="11"/>
      <c s="11"/>
      <c s="11"/>
      <c s="11"/>
      <c s="11">
        <v>618132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89" s="39" t="s">
        <v>5488</v>
      </c>
      <c s="20" t="s">
        <v>8327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52277</v>
      </c>
      <c s="57"/>
      <c s="11">
        <v>14400000</v>
      </c>
      <c s="13" t="s">
        <v>4356</v>
      </c>
      <c s="11"/>
      <c s="11"/>
      <c s="11"/>
      <c s="11"/>
      <c s="21" t="s">
        <v>3293</v>
      </c>
      <c s="11">
        <v>-1296113</v>
      </c>
      <c s="11"/>
      <c s="11"/>
      <c s="11"/>
      <c s="11"/>
      <c s="11">
        <v>304539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0" s="39" t="s">
        <v>7762</v>
      </c>
      <c s="20" t="s">
        <v>2696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52305</v>
      </c>
      <c s="57"/>
      <c s="11">
        <v>28500000</v>
      </c>
      <c s="13" t="s">
        <v>4356</v>
      </c>
      <c s="11"/>
      <c s="11"/>
      <c s="11"/>
      <c s="11"/>
      <c s="21" t="s">
        <v>3293</v>
      </c>
      <c s="11">
        <v>-2559734</v>
      </c>
      <c s="11"/>
      <c s="11"/>
      <c s="11"/>
      <c s="11"/>
      <c s="11">
        <v>604024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1" s="39" t="s">
        <v>1616</v>
      </c>
      <c s="20" t="s">
        <v>5489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52336</v>
      </c>
      <c s="57"/>
      <c s="11">
        <v>10200000</v>
      </c>
      <c s="13" t="s">
        <v>4356</v>
      </c>
      <c s="11"/>
      <c s="11"/>
      <c s="11"/>
      <c s="11"/>
      <c s="21" t="s">
        <v>3293</v>
      </c>
      <c s="11">
        <v>-916433</v>
      </c>
      <c s="11"/>
      <c s="11"/>
      <c s="11"/>
      <c s="11"/>
      <c s="11">
        <v>216687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2" s="39" t="s">
        <v>5490</v>
      </c>
      <c s="20" t="s">
        <v>8863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52366</v>
      </c>
      <c s="57"/>
      <c s="11">
        <v>10200000</v>
      </c>
      <c s="13" t="s">
        <v>4356</v>
      </c>
      <c s="11"/>
      <c s="11"/>
      <c s="11"/>
      <c s="11"/>
      <c s="21" t="s">
        <v>3293</v>
      </c>
      <c s="11">
        <v>-913877</v>
      </c>
      <c s="11"/>
      <c s="11"/>
      <c s="11"/>
      <c s="11"/>
      <c s="11">
        <v>217180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3" s="39" t="s">
        <v>7763</v>
      </c>
      <c s="20" t="s">
        <v>2697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52367</v>
      </c>
      <c s="57"/>
      <c s="11">
        <v>82800000</v>
      </c>
      <c s="13" t="s">
        <v>4356</v>
      </c>
      <c s="11"/>
      <c s="11"/>
      <c s="11"/>
      <c s="11"/>
      <c s="21" t="s">
        <v>3293</v>
      </c>
      <c s="11">
        <v>-7417837</v>
      </c>
      <c s="11"/>
      <c s="11"/>
      <c s="11"/>
      <c s="11"/>
      <c s="11">
        <v>1763124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4" s="39" t="s">
        <v>1039</v>
      </c>
      <c s="20" t="s">
        <v>6081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52367</v>
      </c>
      <c s="57"/>
      <c s="11">
        <v>13500000</v>
      </c>
      <c s="13" t="s">
        <v>4356</v>
      </c>
      <c s="11"/>
      <c s="11"/>
      <c s="11"/>
      <c s="11"/>
      <c s="21" t="s">
        <v>3293</v>
      </c>
      <c s="11">
        <v>-1209430</v>
      </c>
      <c s="11"/>
      <c s="11"/>
      <c s="11"/>
      <c s="11"/>
      <c s="11">
        <v>287466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5" s="39" t="s">
        <v>3308</v>
      </c>
      <c s="20" t="s">
        <v>404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52427</v>
      </c>
      <c s="57"/>
      <c s="11">
        <v>21300000</v>
      </c>
      <c s="13" t="s">
        <v>4879</v>
      </c>
      <c s="11"/>
      <c s="11"/>
      <c s="11"/>
      <c s="11"/>
      <c s="21" t="s">
        <v>3293</v>
      </c>
      <c s="11">
        <v>-1903377</v>
      </c>
      <c s="11"/>
      <c s="11"/>
      <c s="11"/>
      <c s="11"/>
      <c s="11">
        <v>455608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6" s="39" t="s">
        <v>5491</v>
      </c>
      <c s="20" t="s">
        <v>6082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52458</v>
      </c>
      <c s="57"/>
      <c s="11">
        <v>25800000</v>
      </c>
      <c s="13" t="s">
        <v>4879</v>
      </c>
      <c s="11"/>
      <c s="11"/>
      <c s="11"/>
      <c s="11"/>
      <c s="21" t="s">
        <v>3293</v>
      </c>
      <c s="11">
        <v>-2298629</v>
      </c>
      <c s="11"/>
      <c s="11"/>
      <c s="11"/>
      <c s="11"/>
      <c s="11">
        <v>553142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7" s="39" t="s">
        <v>7764</v>
      </c>
      <c s="20" t="s">
        <v>8864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43123</v>
      </c>
      <c s="31">
        <v>52458</v>
      </c>
      <c s="57"/>
      <c s="11">
        <v>13500000</v>
      </c>
      <c s="13" t="s">
        <v>4879</v>
      </c>
      <c s="11"/>
      <c s="11"/>
      <c s="11"/>
      <c s="11"/>
      <c s="21" t="s">
        <v>3293</v>
      </c>
      <c s="11">
        <v>-1202771</v>
      </c>
      <c s="11"/>
      <c s="11"/>
      <c s="11"/>
      <c s="11"/>
      <c s="11">
        <v>289435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8" s="39" t="s">
        <v>1040</v>
      </c>
      <c s="20" t="s">
        <v>3867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43158</v>
      </c>
      <c s="31">
        <v>51181</v>
      </c>
      <c s="57"/>
      <c s="11">
        <v>35500000</v>
      </c>
      <c s="13" t="s">
        <v>2698</v>
      </c>
      <c s="11"/>
      <c s="11"/>
      <c s="11"/>
      <c s="11"/>
      <c s="21" t="s">
        <v>3293</v>
      </c>
      <c s="11">
        <v>-3004012</v>
      </c>
      <c s="11"/>
      <c s="11"/>
      <c s="11"/>
      <c s="11"/>
      <c s="11">
        <v>684876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399" s="39" t="s">
        <v>3868</v>
      </c>
      <c s="20" t="s">
        <v>7142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43158</v>
      </c>
      <c s="31">
        <v>51181</v>
      </c>
      <c s="57"/>
      <c s="11">
        <v>35000000</v>
      </c>
      <c s="13" t="s">
        <v>2698</v>
      </c>
      <c s="11"/>
      <c s="11"/>
      <c s="11"/>
      <c s="11"/>
      <c s="21" t="s">
        <v>3293</v>
      </c>
      <c s="11">
        <v>-2961702</v>
      </c>
      <c s="11"/>
      <c s="11"/>
      <c s="11"/>
      <c s="11"/>
      <c s="11">
        <v>675230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0" s="39" t="s">
        <v>6083</v>
      </c>
      <c s="20" t="s">
        <v>1617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43158</v>
      </c>
      <c s="31">
        <v>51181</v>
      </c>
      <c s="57"/>
      <c s="11">
        <v>43200000</v>
      </c>
      <c s="13" t="s">
        <v>2698</v>
      </c>
      <c s="11"/>
      <c s="11"/>
      <c s="11"/>
      <c s="11"/>
      <c s="21" t="s">
        <v>3293</v>
      </c>
      <c s="11">
        <v>-3655586</v>
      </c>
      <c s="11"/>
      <c s="11"/>
      <c s="11"/>
      <c s="11"/>
      <c s="11">
        <v>833426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1" s="39" t="s">
        <v>8328</v>
      </c>
      <c s="20" t="s">
        <v>4357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43158</v>
      </c>
      <c s="31">
        <v>51181</v>
      </c>
      <c s="57"/>
      <c s="11">
        <v>30900000</v>
      </c>
      <c s="13" t="s">
        <v>2698</v>
      </c>
      <c s="11"/>
      <c s="11"/>
      <c s="11"/>
      <c s="11"/>
      <c s="21" t="s">
        <v>3293</v>
      </c>
      <c s="11">
        <v>-2614760</v>
      </c>
      <c s="11"/>
      <c s="11"/>
      <c s="11"/>
      <c s="11"/>
      <c s="11">
        <v>596131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2" s="39" t="s">
        <v>3309</v>
      </c>
      <c s="20" t="s">
        <v>8329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43181</v>
      </c>
      <c s="31">
        <v>50936</v>
      </c>
      <c s="57"/>
      <c s="11">
        <v>28300000</v>
      </c>
      <c s="13" t="s">
        <v>405</v>
      </c>
      <c s="11"/>
      <c s="11"/>
      <c s="11"/>
      <c s="11"/>
      <c s="21" t="s">
        <v>3293</v>
      </c>
      <c s="11">
        <v>-2636084</v>
      </c>
      <c s="11"/>
      <c s="11"/>
      <c s="11"/>
      <c s="11"/>
      <c s="11">
        <v>533521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3" s="39" t="s">
        <v>5492</v>
      </c>
      <c s="20" t="s">
        <v>7765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43181</v>
      </c>
      <c s="31">
        <v>50936</v>
      </c>
      <c s="57"/>
      <c s="11">
        <v>23300000</v>
      </c>
      <c s="13" t="s">
        <v>405</v>
      </c>
      <c s="11"/>
      <c s="11"/>
      <c s="11"/>
      <c s="11"/>
      <c s="21" t="s">
        <v>3293</v>
      </c>
      <c s="11">
        <v>-2170345</v>
      </c>
      <c s="11"/>
      <c s="11"/>
      <c s="11"/>
      <c s="11"/>
      <c s="11">
        <v>439260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4" s="39" t="s">
        <v>7766</v>
      </c>
      <c s="20" t="s">
        <v>2127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43181</v>
      </c>
      <c s="31">
        <v>50936</v>
      </c>
      <c s="57"/>
      <c s="11">
        <v>27300000</v>
      </c>
      <c s="13" t="s">
        <v>405</v>
      </c>
      <c s="11"/>
      <c s="11"/>
      <c s="11"/>
      <c s="11"/>
      <c s="21" t="s">
        <v>3293</v>
      </c>
      <c s="11">
        <v>-2542936</v>
      </c>
      <c s="11"/>
      <c s="11"/>
      <c s="11"/>
      <c s="11"/>
      <c s="11">
        <v>514669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5" s="39" t="s">
        <v>1041</v>
      </c>
      <c s="20" t="s">
        <v>7143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43186</v>
      </c>
      <c s="31">
        <v>54469</v>
      </c>
      <c s="57"/>
      <c s="11">
        <v>14600000</v>
      </c>
      <c s="13" t="s">
        <v>4358</v>
      </c>
      <c s="11"/>
      <c s="11"/>
      <c s="11"/>
      <c s="11"/>
      <c s="21" t="s">
        <v>3293</v>
      </c>
      <c s="11">
        <v>-1005652</v>
      </c>
      <c s="11"/>
      <c s="11"/>
      <c s="11"/>
      <c s="11"/>
      <c s="11">
        <v>356849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6" s="39" t="s">
        <v>3310</v>
      </c>
      <c s="20" t="s">
        <v>1618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43186</v>
      </c>
      <c s="31">
        <v>54497</v>
      </c>
      <c s="57"/>
      <c s="11">
        <v>22600000</v>
      </c>
      <c s="13" t="s">
        <v>4358</v>
      </c>
      <c s="11"/>
      <c s="11"/>
      <c s="11"/>
      <c s="11"/>
      <c s="21" t="s">
        <v>3293</v>
      </c>
      <c s="11">
        <v>-1547886</v>
      </c>
      <c s="11"/>
      <c s="11"/>
      <c s="11"/>
      <c s="11"/>
      <c s="11">
        <v>553269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7" s="39" t="s">
        <v>5493</v>
      </c>
      <c s="20" t="s">
        <v>4880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43186</v>
      </c>
      <c s="31">
        <v>54559</v>
      </c>
      <c s="57"/>
      <c s="11">
        <v>14600000</v>
      </c>
      <c s="13" t="s">
        <v>4358</v>
      </c>
      <c s="11"/>
      <c s="11"/>
      <c s="11"/>
      <c s="11"/>
      <c s="21" t="s">
        <v>3293</v>
      </c>
      <c s="11">
        <v>-990047</v>
      </c>
      <c s="11"/>
      <c s="11"/>
      <c s="11"/>
      <c s="11"/>
      <c s="11">
        <v>358685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8" s="39" t="s">
        <v>8330</v>
      </c>
      <c s="20" t="s">
        <v>7767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43186</v>
      </c>
      <c s="31">
        <v>54619</v>
      </c>
      <c s="57"/>
      <c s="11">
        <v>21200000</v>
      </c>
      <c s="13" t="s">
        <v>4881</v>
      </c>
      <c s="11"/>
      <c s="11"/>
      <c s="11"/>
      <c s="11"/>
      <c s="21" t="s">
        <v>3293</v>
      </c>
      <c s="11">
        <v>-1423928</v>
      </c>
      <c s="11"/>
      <c s="11"/>
      <c s="11"/>
      <c s="11"/>
      <c s="11">
        <v>522601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09" s="39" t="s">
        <v>1619</v>
      </c>
      <c s="20" t="s">
        <v>2128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43186</v>
      </c>
      <c s="31">
        <v>54650</v>
      </c>
      <c s="57"/>
      <c s="11">
        <v>14700000</v>
      </c>
      <c s="13" t="s">
        <v>4881</v>
      </c>
      <c s="11"/>
      <c s="11"/>
      <c s="11"/>
      <c s="11"/>
      <c s="21" t="s">
        <v>3293</v>
      </c>
      <c s="11">
        <v>-980786</v>
      </c>
      <c s="11"/>
      <c s="11"/>
      <c s="11"/>
      <c s="11"/>
      <c s="11">
        <v>363002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0" s="39" t="s">
        <v>3869</v>
      </c>
      <c s="20" t="s">
        <v>6574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43231</v>
      </c>
      <c s="31">
        <v>52642</v>
      </c>
      <c s="57"/>
      <c s="11">
        <v>13900000</v>
      </c>
      <c s="13" t="s">
        <v>1042</v>
      </c>
      <c s="11"/>
      <c s="11"/>
      <c s="11"/>
      <c s="11"/>
      <c s="21" t="s">
        <v>3293</v>
      </c>
      <c s="11">
        <v>-1161616</v>
      </c>
      <c s="11"/>
      <c s="11"/>
      <c s="11"/>
      <c s="11"/>
      <c s="11">
        <v>302069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1" s="39" t="s">
        <v>6084</v>
      </c>
      <c s="20" t="s">
        <v>1043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43231</v>
      </c>
      <c s="31">
        <v>52671</v>
      </c>
      <c s="57"/>
      <c s="11">
        <v>28300000</v>
      </c>
      <c s="13" t="s">
        <v>1042</v>
      </c>
      <c s="11"/>
      <c s="11"/>
      <c s="11"/>
      <c s="11"/>
      <c s="21" t="s">
        <v>3293</v>
      </c>
      <c s="11">
        <v>-2360906</v>
      </c>
      <c s="11"/>
      <c s="11"/>
      <c s="11"/>
      <c s="11"/>
      <c s="11">
        <v>616295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2" s="39" t="s">
        <v>1044</v>
      </c>
      <c s="20" t="s">
        <v>3870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43231</v>
      </c>
      <c s="31">
        <v>52732</v>
      </c>
      <c s="57"/>
      <c s="11">
        <v>8700000</v>
      </c>
      <c s="13" t="s">
        <v>1042</v>
      </c>
      <c s="11"/>
      <c s="11"/>
      <c s="11"/>
      <c s="11"/>
      <c s="21" t="s">
        <v>3293</v>
      </c>
      <c s="11">
        <v>-721188</v>
      </c>
      <c s="11"/>
      <c s="11"/>
      <c s="11"/>
      <c s="11"/>
      <c s="11">
        <v>190294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3" s="39" t="s">
        <v>3311</v>
      </c>
      <c s="20" t="s">
        <v>7144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43231</v>
      </c>
      <c s="31">
        <v>52763</v>
      </c>
      <c s="57"/>
      <c s="11">
        <v>22100000</v>
      </c>
      <c s="13" t="s">
        <v>1042</v>
      </c>
      <c s="11"/>
      <c s="11"/>
      <c s="11"/>
      <c s="11"/>
      <c s="21" t="s">
        <v>3293</v>
      </c>
      <c s="11">
        <v>-1825652</v>
      </c>
      <c s="11"/>
      <c s="11"/>
      <c s="11"/>
      <c s="11"/>
      <c s="11">
        <v>484463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4" s="39" t="s">
        <v>5494</v>
      </c>
      <c s="20" t="s">
        <v>6085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43266</v>
      </c>
      <c s="31">
        <v>53462</v>
      </c>
      <c s="57"/>
      <c s="11">
        <v>24200000</v>
      </c>
      <c s="13" t="s">
        <v>8865</v>
      </c>
      <c s="11"/>
      <c s="11"/>
      <c s="11"/>
      <c s="11"/>
      <c s="21" t="s">
        <v>3293</v>
      </c>
      <c s="11">
        <v>-1945258</v>
      </c>
      <c s="11"/>
      <c s="11"/>
      <c s="11"/>
      <c s="11"/>
      <c s="11">
        <v>556297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5" s="39" t="s">
        <v>7768</v>
      </c>
      <c s="20" t="s">
        <v>8866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43266</v>
      </c>
      <c s="31">
        <v>53523</v>
      </c>
      <c s="57"/>
      <c s="11">
        <v>22400000</v>
      </c>
      <c s="13" t="s">
        <v>8865</v>
      </c>
      <c s="11"/>
      <c s="11"/>
      <c s="11"/>
      <c s="11"/>
      <c s="21" t="s">
        <v>3293</v>
      </c>
      <c s="11">
        <v>-1784896</v>
      </c>
      <c s="11"/>
      <c s="11"/>
      <c s="11"/>
      <c s="11"/>
      <c s="11">
        <v>516951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6" s="39" t="s">
        <v>1620</v>
      </c>
      <c s="20" t="s">
        <v>3312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43266</v>
      </c>
      <c s="31">
        <v>53523</v>
      </c>
      <c s="57"/>
      <c s="11">
        <v>19400000</v>
      </c>
      <c s="13" t="s">
        <v>8865</v>
      </c>
      <c s="11"/>
      <c s="11"/>
      <c s="11"/>
      <c s="11"/>
      <c s="21" t="s">
        <v>3293</v>
      </c>
      <c s="11">
        <v>-1545848</v>
      </c>
      <c s="11"/>
      <c s="11"/>
      <c s="11"/>
      <c s="11"/>
      <c s="11">
        <v>447717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7" s="39" t="s">
        <v>3871</v>
      </c>
      <c s="20" t="s">
        <v>6575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43266</v>
      </c>
      <c s="31">
        <v>53615</v>
      </c>
      <c s="57"/>
      <c s="11">
        <v>18500000</v>
      </c>
      <c s="13" t="s">
        <v>7145</v>
      </c>
      <c s="11"/>
      <c s="11"/>
      <c s="11"/>
      <c s="11"/>
      <c s="21" t="s">
        <v>3293</v>
      </c>
      <c s="11">
        <v>-1452170</v>
      </c>
      <c s="11"/>
      <c s="11"/>
      <c s="11"/>
      <c s="11"/>
      <c s="11">
        <v>429465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8" s="39" t="s">
        <v>6086</v>
      </c>
      <c s="20" t="s">
        <v>406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43266</v>
      </c>
      <c s="31">
        <v>53645</v>
      </c>
      <c s="57"/>
      <c s="11">
        <v>18500000</v>
      </c>
      <c s="13" t="s">
        <v>7145</v>
      </c>
      <c s="11"/>
      <c s="11"/>
      <c s="11"/>
      <c s="11"/>
      <c s="21" t="s">
        <v>3293</v>
      </c>
      <c s="11">
        <v>-1443473</v>
      </c>
      <c s="11"/>
      <c s="11"/>
      <c s="11"/>
      <c s="11"/>
      <c s="11">
        <v>430283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19" s="39" t="s">
        <v>8331</v>
      </c>
      <c s="20" t="s">
        <v>1045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43283</v>
      </c>
      <c s="31">
        <v>54132</v>
      </c>
      <c s="57"/>
      <c s="11">
        <v>21700000</v>
      </c>
      <c s="13" t="s">
        <v>4881</v>
      </c>
      <c s="11"/>
      <c s="11"/>
      <c s="11"/>
      <c s="11"/>
      <c s="21" t="s">
        <v>3293</v>
      </c>
      <c s="11">
        <v>-1620282</v>
      </c>
      <c s="11"/>
      <c s="11"/>
      <c s="11"/>
      <c s="11"/>
      <c s="11">
        <v>520038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0" s="39" t="s">
        <v>1621</v>
      </c>
      <c s="20" t="s">
        <v>4359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43283</v>
      </c>
      <c s="31">
        <v>54192</v>
      </c>
      <c s="57"/>
      <c s="11">
        <v>15500000</v>
      </c>
      <c s="13" t="s">
        <v>4881</v>
      </c>
      <c s="11"/>
      <c s="11"/>
      <c s="11"/>
      <c s="11"/>
      <c s="21" t="s">
        <v>3293</v>
      </c>
      <c s="11">
        <v>-1143024</v>
      </c>
      <c s="11"/>
      <c s="11"/>
      <c s="11"/>
      <c s="11"/>
      <c s="11">
        <v>372782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1" s="39" t="s">
        <v>3872</v>
      </c>
      <c s="20" t="s">
        <v>3873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43283</v>
      </c>
      <c s="31">
        <v>54254</v>
      </c>
      <c s="57"/>
      <c s="11">
        <v>22600000</v>
      </c>
      <c s="13" t="s">
        <v>5495</v>
      </c>
      <c s="11"/>
      <c s="11"/>
      <c s="11"/>
      <c s="11"/>
      <c s="21" t="s">
        <v>3293</v>
      </c>
      <c s="11">
        <v>-1650486</v>
      </c>
      <c s="11"/>
      <c s="11"/>
      <c s="11"/>
      <c s="11"/>
      <c s="11">
        <v>545532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2" s="39" t="s">
        <v>7146</v>
      </c>
      <c s="20" t="s">
        <v>6576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43283</v>
      </c>
      <c s="31">
        <v>54286</v>
      </c>
      <c s="57"/>
      <c s="11">
        <v>14700000</v>
      </c>
      <c s="13" t="s">
        <v>5495</v>
      </c>
      <c s="11"/>
      <c s="11"/>
      <c s="11"/>
      <c s="11"/>
      <c s="21" t="s">
        <v>3293</v>
      </c>
      <c s="11">
        <v>-1066410</v>
      </c>
      <c s="11"/>
      <c s="11"/>
      <c s="11"/>
      <c s="11"/>
      <c s="11">
        <v>355504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3" s="39" t="s">
        <v>407</v>
      </c>
      <c s="20" t="s">
        <v>1046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43283</v>
      </c>
      <c s="31">
        <v>54346</v>
      </c>
      <c s="57"/>
      <c s="11">
        <v>23500000</v>
      </c>
      <c s="13" t="s">
        <v>5495</v>
      </c>
      <c s="11"/>
      <c s="11"/>
      <c s="11"/>
      <c s="11"/>
      <c s="21" t="s">
        <v>3293</v>
      </c>
      <c s="11">
        <v>-1686005</v>
      </c>
      <c s="11"/>
      <c s="11"/>
      <c s="11"/>
      <c s="11"/>
      <c s="11">
        <v>570316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4" s="39" t="s">
        <v>2699</v>
      </c>
      <c s="20" t="s">
        <v>3874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43283</v>
      </c>
      <c s="31">
        <v>54377</v>
      </c>
      <c s="57"/>
      <c s="11">
        <v>14700000</v>
      </c>
      <c s="13" t="s">
        <v>5495</v>
      </c>
      <c s="11"/>
      <c s="11"/>
      <c s="11"/>
      <c s="11"/>
      <c s="21" t="s">
        <v>3293</v>
      </c>
      <c s="11">
        <v>-1047709</v>
      </c>
      <c s="11"/>
      <c s="11"/>
      <c s="11"/>
      <c s="11"/>
      <c s="11">
        <v>357393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5" s="39" t="s">
        <v>4882</v>
      </c>
      <c s="20" t="s">
        <v>2700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43577</v>
      </c>
      <c s="31">
        <v>50479</v>
      </c>
      <c s="57"/>
      <c s="11">
        <v>65000000</v>
      </c>
      <c s="13" t="s">
        <v>1622</v>
      </c>
      <c s="11"/>
      <c s="11"/>
      <c s="11"/>
      <c s="11"/>
      <c s="21" t="s">
        <v>3293</v>
      </c>
      <c s="11">
        <v>-5396245</v>
      </c>
      <c s="11"/>
      <c s="11"/>
      <c s="11"/>
      <c s="11"/>
      <c s="11">
        <v>1170198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6" s="39" t="s">
        <v>7147</v>
      </c>
      <c s="20" t="s">
        <v>5496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43577</v>
      </c>
      <c s="31">
        <v>50724</v>
      </c>
      <c s="57"/>
      <c s="11">
        <v>27000000</v>
      </c>
      <c s="13" t="s">
        <v>5497</v>
      </c>
      <c s="11"/>
      <c s="11"/>
      <c s="11"/>
      <c s="11"/>
      <c s="21" t="s">
        <v>3293</v>
      </c>
      <c s="11">
        <v>-2232036</v>
      </c>
      <c s="11"/>
      <c s="11"/>
      <c s="11"/>
      <c s="11"/>
      <c s="11">
        <v>498507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7" s="39" t="s">
        <v>408</v>
      </c>
      <c s="20" t="s">
        <v>6087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43577</v>
      </c>
      <c s="31">
        <v>50693</v>
      </c>
      <c s="57"/>
      <c s="11">
        <v>16000000</v>
      </c>
      <c s="13" t="s">
        <v>5497</v>
      </c>
      <c s="11"/>
      <c s="11"/>
      <c s="11"/>
      <c s="11"/>
      <c s="21" t="s">
        <v>3293</v>
      </c>
      <c s="11">
        <v>-1327801</v>
      </c>
      <c s="11"/>
      <c s="11"/>
      <c s="11"/>
      <c s="11"/>
      <c s="11">
        <v>294490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8" s="39" t="s">
        <v>2701</v>
      </c>
      <c s="20" t="s">
        <v>2129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43599</v>
      </c>
      <c s="31">
        <v>50816</v>
      </c>
      <c s="57"/>
      <c s="11">
        <v>54000000</v>
      </c>
      <c s="13" t="s">
        <v>6577</v>
      </c>
      <c s="11"/>
      <c s="11"/>
      <c s="11"/>
      <c s="11"/>
      <c s="21" t="s">
        <v>3293</v>
      </c>
      <c s="11">
        <v>-5224551</v>
      </c>
      <c s="11"/>
      <c s="11"/>
      <c s="11"/>
      <c s="11"/>
      <c s="11">
        <v>1006186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29" s="39" t="s">
        <v>4883</v>
      </c>
      <c s="20" t="s">
        <v>2702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43599</v>
      </c>
      <c s="31">
        <v>50997</v>
      </c>
      <c s="57"/>
      <c s="11">
        <v>46000000</v>
      </c>
      <c s="13" t="s">
        <v>6577</v>
      </c>
      <c s="11"/>
      <c s="11"/>
      <c s="11"/>
      <c s="11"/>
      <c s="21" t="s">
        <v>3293</v>
      </c>
      <c s="11">
        <v>-4436839</v>
      </c>
      <c s="11"/>
      <c s="11"/>
      <c s="11"/>
      <c s="11"/>
      <c s="11">
        <v>872290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0" s="39" t="s">
        <v>7770</v>
      </c>
      <c s="20" t="s">
        <v>5498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43599</v>
      </c>
      <c s="31">
        <v>50876</v>
      </c>
      <c s="57"/>
      <c s="11">
        <v>31000000</v>
      </c>
      <c s="13" t="s">
        <v>6577</v>
      </c>
      <c s="11"/>
      <c s="11"/>
      <c s="11"/>
      <c s="11"/>
      <c s="21" t="s">
        <v>3293</v>
      </c>
      <c s="11">
        <v>-2998558</v>
      </c>
      <c s="11"/>
      <c s="11"/>
      <c s="11"/>
      <c s="11"/>
      <c s="11">
        <v>581034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1" s="39" t="s">
        <v>1047</v>
      </c>
      <c s="20" t="s">
        <v>8332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43599</v>
      </c>
      <c s="31">
        <v>50905</v>
      </c>
      <c s="57"/>
      <c s="11">
        <v>50000000</v>
      </c>
      <c s="13" t="s">
        <v>6577</v>
      </c>
      <c s="11"/>
      <c s="11"/>
      <c s="11"/>
      <c s="11"/>
      <c s="21" t="s">
        <v>3293</v>
      </c>
      <c s="11">
        <v>-4833517</v>
      </c>
      <c s="11"/>
      <c s="11"/>
      <c s="11"/>
      <c s="11"/>
      <c s="11">
        <v>939797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2" s="39" t="s">
        <v>4884</v>
      </c>
      <c s="20" t="s">
        <v>6088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43599</v>
      </c>
      <c s="31">
        <v>51089</v>
      </c>
      <c s="57"/>
      <c s="11">
        <v>50000000</v>
      </c>
      <c s="13" t="s">
        <v>6577</v>
      </c>
      <c s="11"/>
      <c s="11"/>
      <c s="11"/>
      <c s="11"/>
      <c s="21" t="s">
        <v>3293</v>
      </c>
      <c s="11">
        <v>-4810374</v>
      </c>
      <c s="11"/>
      <c s="11"/>
      <c s="11"/>
      <c s="11"/>
      <c s="11">
        <v>956413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3" s="39" t="s">
        <v>7148</v>
      </c>
      <c s="20" t="s">
        <v>6578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56110</v>
      </c>
      <c s="57"/>
      <c s="11">
        <v>25000000</v>
      </c>
      <c s="13" t="s">
        <v>3875</v>
      </c>
      <c s="11"/>
      <c s="11"/>
      <c s="11"/>
      <c s="11"/>
      <c s="21" t="s">
        <v>3293</v>
      </c>
      <c s="11">
        <v>-1399244</v>
      </c>
      <c s="11"/>
      <c s="11"/>
      <c s="11"/>
      <c s="11"/>
      <c s="11">
        <v>666049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4" s="39" t="s">
        <v>409</v>
      </c>
      <c s="20" t="s">
        <v>410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55746</v>
      </c>
      <c s="57"/>
      <c s="11">
        <v>25000000</v>
      </c>
      <c s="13" t="s">
        <v>3313</v>
      </c>
      <c s="11"/>
      <c s="11"/>
      <c s="11"/>
      <c s="11"/>
      <c s="21" t="s">
        <v>3293</v>
      </c>
      <c s="11">
        <v>-1528597</v>
      </c>
      <c s="11"/>
      <c s="11"/>
      <c s="11"/>
      <c s="11"/>
      <c s="11">
        <v>654247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5" s="39" t="s">
        <v>2703</v>
      </c>
      <c s="20" t="s">
        <v>3314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55931</v>
      </c>
      <c s="57"/>
      <c s="11">
        <v>25000000</v>
      </c>
      <c s="13" t="s">
        <v>3875</v>
      </c>
      <c s="11"/>
      <c s="11"/>
      <c s="11"/>
      <c s="11"/>
      <c s="21" t="s">
        <v>3293</v>
      </c>
      <c s="11">
        <v>-1460509</v>
      </c>
      <c s="11"/>
      <c s="11"/>
      <c s="11"/>
      <c s="11"/>
      <c s="11">
        <v>660272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6" s="39" t="s">
        <v>4885</v>
      </c>
      <c s="20" t="s">
        <v>3315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56080</v>
      </c>
      <c s="57"/>
      <c s="11">
        <v>25000000</v>
      </c>
      <c s="13" t="s">
        <v>3875</v>
      </c>
      <c s="11"/>
      <c s="11"/>
      <c s="11"/>
      <c s="11"/>
      <c s="21" t="s">
        <v>3293</v>
      </c>
      <c s="11">
        <v>-1410663</v>
      </c>
      <c s="11"/>
      <c s="11"/>
      <c s="11"/>
      <c s="11"/>
      <c s="11">
        <v>665084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7" s="39" t="s">
        <v>7149</v>
      </c>
      <c s="20" t="s">
        <v>2704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43658</v>
      </c>
      <c s="31">
        <v>52001</v>
      </c>
      <c s="57"/>
      <c s="11">
        <v>10000000</v>
      </c>
      <c s="13" t="s">
        <v>7771</v>
      </c>
      <c s="11"/>
      <c s="11"/>
      <c s="11"/>
      <c s="11"/>
      <c s="21" t="s">
        <v>3293</v>
      </c>
      <c s="11">
        <v>-1034690</v>
      </c>
      <c s="11"/>
      <c s="11"/>
      <c s="11"/>
      <c s="11"/>
      <c s="11">
        <v>206968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8" s="39" t="s">
        <v>411</v>
      </c>
      <c s="20" t="s">
        <v>3876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56204</v>
      </c>
      <c s="57"/>
      <c s="11">
        <v>25000000</v>
      </c>
      <c s="13" t="s">
        <v>4360</v>
      </c>
      <c s="11"/>
      <c s="11"/>
      <c s="11"/>
      <c s="11"/>
      <c s="21" t="s">
        <v>3293</v>
      </c>
      <c s="11">
        <v>-1368172</v>
      </c>
      <c s="11"/>
      <c s="11"/>
      <c s="11"/>
      <c s="11"/>
      <c s="11">
        <v>669063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39" s="39" t="s">
        <v>3316</v>
      </c>
      <c s="20" t="s">
        <v>3317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43658</v>
      </c>
      <c s="31">
        <v>52154</v>
      </c>
      <c s="57"/>
      <c s="11">
        <v>8000000</v>
      </c>
      <c s="13" t="s">
        <v>6579</v>
      </c>
      <c s="11"/>
      <c s="11"/>
      <c s="11"/>
      <c s="11"/>
      <c s="21" t="s">
        <v>3293</v>
      </c>
      <c s="11">
        <v>-820955</v>
      </c>
      <c s="11"/>
      <c s="11"/>
      <c s="11"/>
      <c s="11"/>
      <c s="11">
        <v>167587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0" s="39" t="s">
        <v>5499</v>
      </c>
      <c s="20" t="s">
        <v>6089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43658</v>
      </c>
      <c s="31">
        <v>52185</v>
      </c>
      <c s="57"/>
      <c s="11">
        <v>10500000</v>
      </c>
      <c s="13" t="s">
        <v>6579</v>
      </c>
      <c s="11"/>
      <c s="11"/>
      <c s="11"/>
      <c s="11"/>
      <c s="21" t="s">
        <v>3293</v>
      </c>
      <c s="11">
        <v>-1074386</v>
      </c>
      <c s="11"/>
      <c s="11"/>
      <c s="11"/>
      <c s="11"/>
      <c s="11">
        <v>220490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1" s="39" t="s">
        <v>7772</v>
      </c>
      <c s="20" t="s">
        <v>6580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55654</v>
      </c>
      <c s="57"/>
      <c s="11">
        <v>25000000</v>
      </c>
      <c s="13" t="s">
        <v>3313</v>
      </c>
      <c s="11"/>
      <c s="11"/>
      <c s="11"/>
      <c s="11"/>
      <c s="21" t="s">
        <v>3293</v>
      </c>
      <c s="11">
        <v>-1562899</v>
      </c>
      <c s="11"/>
      <c s="11"/>
      <c s="11"/>
      <c s="11"/>
      <c s="11">
        <v>651230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2" s="39" t="s">
        <v>2705</v>
      </c>
      <c s="20" t="s">
        <v>1048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56172</v>
      </c>
      <c s="57"/>
      <c s="11">
        <v>26000000</v>
      </c>
      <c s="13" t="s">
        <v>4360</v>
      </c>
      <c s="11"/>
      <c s="11"/>
      <c s="11"/>
      <c s="11"/>
      <c s="21" t="s">
        <v>3293</v>
      </c>
      <c s="11">
        <v>-1435563</v>
      </c>
      <c s="11"/>
      <c s="11"/>
      <c s="11"/>
      <c s="11"/>
      <c s="11">
        <v>694760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3" s="39" t="s">
        <v>4886</v>
      </c>
      <c s="20" t="s">
        <v>8867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43658</v>
      </c>
      <c s="31">
        <v>52124</v>
      </c>
      <c s="57"/>
      <c s="11">
        <v>14000000</v>
      </c>
      <c s="13" t="s">
        <v>6579</v>
      </c>
      <c s="11"/>
      <c s="11"/>
      <c s="11"/>
      <c s="11"/>
      <c s="21" t="s">
        <v>3293</v>
      </c>
      <c s="11">
        <v>-1436303</v>
      </c>
      <c s="11"/>
      <c s="11"/>
      <c s="11"/>
      <c s="11"/>
      <c s="11">
        <v>292590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4" s="39" t="s">
        <v>7150</v>
      </c>
      <c s="20" t="s">
        <v>5500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43658</v>
      </c>
      <c s="31">
        <v>51971</v>
      </c>
      <c s="57"/>
      <c s="11">
        <v>32000000</v>
      </c>
      <c s="13" t="s">
        <v>7771</v>
      </c>
      <c s="11"/>
      <c s="11"/>
      <c s="11"/>
      <c s="11"/>
      <c s="21" t="s">
        <v>3293</v>
      </c>
      <c s="11">
        <v>-3310047</v>
      </c>
      <c s="11"/>
      <c s="11"/>
      <c s="11"/>
      <c s="11"/>
      <c s="11">
        <v>660706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5" s="39" t="s">
        <v>412</v>
      </c>
      <c s="20" t="s">
        <v>6090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55959</v>
      </c>
      <c s="57"/>
      <c s="11">
        <v>24000000</v>
      </c>
      <c s="13" t="s">
        <v>3875</v>
      </c>
      <c s="11"/>
      <c s="11"/>
      <c s="11"/>
      <c s="11"/>
      <c s="21" t="s">
        <v>3293</v>
      </c>
      <c s="11">
        <v>-1394327</v>
      </c>
      <c s="11"/>
      <c s="11"/>
      <c s="11"/>
      <c s="11"/>
      <c s="11">
        <v>634732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6" s="39" t="s">
        <v>2706</v>
      </c>
      <c s="20" t="s">
        <v>413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56019</v>
      </c>
      <c s="57"/>
      <c s="11">
        <v>25000000</v>
      </c>
      <c s="13" t="s">
        <v>3875</v>
      </c>
      <c s="11"/>
      <c s="11"/>
      <c s="11"/>
      <c s="11"/>
      <c s="21" t="s">
        <v>3293</v>
      </c>
      <c s="11">
        <v>-1431646</v>
      </c>
      <c s="11"/>
      <c s="11"/>
      <c s="11"/>
      <c s="11"/>
      <c s="11">
        <v>663118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7" s="39" t="s">
        <v>5501</v>
      </c>
      <c s="20" t="s">
        <v>414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43658</v>
      </c>
      <c s="31">
        <v>52185</v>
      </c>
      <c s="57"/>
      <c s="11">
        <v>16000000</v>
      </c>
      <c s="13" t="s">
        <v>6579</v>
      </c>
      <c s="11"/>
      <c s="11"/>
      <c s="11"/>
      <c s="11"/>
      <c s="21" t="s">
        <v>3293</v>
      </c>
      <c s="11">
        <v>-1637159</v>
      </c>
      <c s="11"/>
      <c s="11"/>
      <c s="11"/>
      <c s="11"/>
      <c s="11">
        <v>335984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8" s="39" t="s">
        <v>7773</v>
      </c>
      <c s="20" t="s">
        <v>6091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43658</v>
      </c>
      <c s="31">
        <v>52094</v>
      </c>
      <c s="57"/>
      <c s="11">
        <v>16000000</v>
      </c>
      <c s="13" t="s">
        <v>6579</v>
      </c>
      <c s="11"/>
      <c s="11"/>
      <c s="11"/>
      <c s="11"/>
      <c s="21" t="s">
        <v>3293</v>
      </c>
      <c s="11">
        <v>-1646349</v>
      </c>
      <c s="11"/>
      <c s="11"/>
      <c s="11"/>
      <c s="11"/>
      <c s="11">
        <v>333601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49" s="39" t="s">
        <v>1049</v>
      </c>
      <c s="20" t="s">
        <v>415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43677</v>
      </c>
      <c s="31">
        <v>49995</v>
      </c>
      <c s="57"/>
      <c s="11">
        <v>65000000</v>
      </c>
      <c s="13" t="s">
        <v>6093</v>
      </c>
      <c s="11"/>
      <c s="11"/>
      <c s="11"/>
      <c s="11"/>
      <c s="21" t="s">
        <v>3293</v>
      </c>
      <c s="11">
        <v>-7957478</v>
      </c>
      <c s="11"/>
      <c s="11"/>
      <c s="11"/>
      <c s="11"/>
      <c s="11">
        <v>1108739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0" s="39" t="s">
        <v>3318</v>
      </c>
      <c s="20" t="s">
        <v>8868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43657</v>
      </c>
      <c s="31">
        <v>55837</v>
      </c>
      <c s="57"/>
      <c s="11">
        <v>25000000</v>
      </c>
      <c s="13" t="s">
        <v>3313</v>
      </c>
      <c s="11"/>
      <c s="11"/>
      <c s="11"/>
      <c s="11"/>
      <c s="21" t="s">
        <v>3293</v>
      </c>
      <c s="11">
        <v>-1494794</v>
      </c>
      <c s="11"/>
      <c s="11"/>
      <c s="11"/>
      <c s="11"/>
      <c s="11">
        <v>657218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1" s="39" t="s">
        <v>5502</v>
      </c>
      <c s="20" t="s">
        <v>8333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43658</v>
      </c>
      <c s="31">
        <v>52000</v>
      </c>
      <c s="57"/>
      <c s="11">
        <v>16000000</v>
      </c>
      <c s="13" t="s">
        <v>7771</v>
      </c>
      <c s="11"/>
      <c s="11"/>
      <c s="11"/>
      <c s="11"/>
      <c s="21" t="s">
        <v>3293</v>
      </c>
      <c s="11">
        <v>-1655654</v>
      </c>
      <c s="11"/>
      <c s="11"/>
      <c s="11"/>
      <c s="11"/>
      <c s="11">
        <v>331122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2" s="39" t="s">
        <v>416</v>
      </c>
      <c s="20" t="s">
        <v>7151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52855</v>
      </c>
      <c s="57"/>
      <c s="11">
        <v>21000000</v>
      </c>
      <c s="13" t="s">
        <v>3875</v>
      </c>
      <c s="11"/>
      <c s="11"/>
      <c s="11"/>
      <c s="11"/>
      <c s="21" t="s">
        <v>3293</v>
      </c>
      <c s="11">
        <v>-2305026</v>
      </c>
      <c s="11"/>
      <c s="11"/>
      <c s="11"/>
      <c s="11"/>
      <c s="11">
        <v>463358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3" s="39" t="s">
        <v>2707</v>
      </c>
      <c s="20" t="s">
        <v>8334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53310</v>
      </c>
      <c s="57"/>
      <c s="11">
        <v>9000000</v>
      </c>
      <c s="13" t="s">
        <v>4887</v>
      </c>
      <c s="11"/>
      <c s="11"/>
      <c s="11"/>
      <c s="11"/>
      <c s="21" t="s">
        <v>3293</v>
      </c>
      <c s="11">
        <v>-932784</v>
      </c>
      <c s="11"/>
      <c s="11"/>
      <c s="11"/>
      <c s="11"/>
      <c s="11">
        <v>204839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4" s="39" t="s">
        <v>4888</v>
      </c>
      <c s="20" t="s">
        <v>7774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43678</v>
      </c>
      <c s="31">
        <v>51636</v>
      </c>
      <c s="57"/>
      <c s="11">
        <v>48000000</v>
      </c>
      <c s="13" t="s">
        <v>417</v>
      </c>
      <c s="11"/>
      <c s="11"/>
      <c s="11"/>
      <c s="11"/>
      <c s="21" t="s">
        <v>3293</v>
      </c>
      <c s="11">
        <v>-5759366</v>
      </c>
      <c s="11"/>
      <c s="11"/>
      <c s="11"/>
      <c s="11"/>
      <c s="11">
        <v>964019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5" s="39" t="s">
        <v>7152</v>
      </c>
      <c s="20" t="s">
        <v>8869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43690</v>
      </c>
      <c s="31">
        <v>51575</v>
      </c>
      <c s="57"/>
      <c s="11">
        <v>35000000</v>
      </c>
      <c s="13" t="s">
        <v>6094</v>
      </c>
      <c s="11"/>
      <c s="11"/>
      <c s="11"/>
      <c s="11"/>
      <c s="21" t="s">
        <v>3293</v>
      </c>
      <c s="11">
        <v>-5125343</v>
      </c>
      <c s="11"/>
      <c s="11"/>
      <c s="11"/>
      <c s="11"/>
      <c s="11">
        <v>699280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6" s="39" t="s">
        <v>1050</v>
      </c>
      <c s="20" t="s">
        <v>3319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43690</v>
      </c>
      <c s="31">
        <v>51606</v>
      </c>
      <c s="57"/>
      <c s="11">
        <v>30500000</v>
      </c>
      <c s="13" t="s">
        <v>6094</v>
      </c>
      <c s="11"/>
      <c s="11"/>
      <c s="11"/>
      <c s="11"/>
      <c s="21" t="s">
        <v>3293</v>
      </c>
      <c s="11">
        <v>-4454584</v>
      </c>
      <c s="11"/>
      <c s="11"/>
      <c s="11"/>
      <c s="11"/>
      <c s="11">
        <v>610991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7" s="39" t="s">
        <v>3320</v>
      </c>
      <c s="20" t="s">
        <v>7775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53189</v>
      </c>
      <c s="57"/>
      <c s="11">
        <v>13000000</v>
      </c>
      <c s="13" t="s">
        <v>4360</v>
      </c>
      <c s="11"/>
      <c s="11"/>
      <c s="11"/>
      <c s="11"/>
      <c s="21" t="s">
        <v>3293</v>
      </c>
      <c s="11">
        <v>-1373344</v>
      </c>
      <c s="11"/>
      <c s="11"/>
      <c s="11"/>
      <c s="11"/>
      <c s="11">
        <v>293502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8" s="39" t="s">
        <v>5503</v>
      </c>
      <c s="20" t="s">
        <v>2130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53250</v>
      </c>
      <c s="57"/>
      <c s="11">
        <v>9000000</v>
      </c>
      <c s="13" t="s">
        <v>4887</v>
      </c>
      <c s="11"/>
      <c s="11"/>
      <c s="11"/>
      <c s="11"/>
      <c s="21" t="s">
        <v>3293</v>
      </c>
      <c s="11">
        <v>-942801</v>
      </c>
      <c s="11"/>
      <c s="11"/>
      <c s="11"/>
      <c s="11"/>
      <c s="11">
        <v>204025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59" s="39" t="s">
        <v>7776</v>
      </c>
      <c s="20" t="s">
        <v>4361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53097</v>
      </c>
      <c s="57"/>
      <c s="11">
        <v>25000000</v>
      </c>
      <c s="13" t="s">
        <v>4360</v>
      </c>
      <c s="11"/>
      <c s="11"/>
      <c s="11"/>
      <c s="11"/>
      <c s="21" t="s">
        <v>3293</v>
      </c>
      <c s="11">
        <v>-2677727</v>
      </c>
      <c s="11"/>
      <c s="11"/>
      <c s="11"/>
      <c s="11"/>
      <c s="11">
        <v>560928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0" s="39" t="s">
        <v>1051</v>
      </c>
      <c s="20" t="s">
        <v>2131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54710</v>
      </c>
      <c s="57"/>
      <c s="11">
        <v>21000000</v>
      </c>
      <c s="13" t="s">
        <v>8335</v>
      </c>
      <c s="11"/>
      <c s="11"/>
      <c s="11"/>
      <c s="11"/>
      <c s="21" t="s">
        <v>3293</v>
      </c>
      <c s="11">
        <v>-1726693</v>
      </c>
      <c s="11"/>
      <c s="11"/>
      <c s="11"/>
      <c s="11"/>
      <c s="11">
        <v>520319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1" s="39" t="s">
        <v>3321</v>
      </c>
      <c s="20" t="s">
        <v>5504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55563</v>
      </c>
      <c s="57"/>
      <c s="11">
        <v>25000000</v>
      </c>
      <c s="13" t="s">
        <v>6095</v>
      </c>
      <c s="11"/>
      <c s="11"/>
      <c s="11"/>
      <c s="11"/>
      <c s="21" t="s">
        <v>3293</v>
      </c>
      <c s="11">
        <v>-1739275</v>
      </c>
      <c s="11"/>
      <c s="11"/>
      <c s="11"/>
      <c s="11"/>
      <c s="11">
        <v>648233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2" s="39" t="s">
        <v>7153</v>
      </c>
      <c s="20" t="s">
        <v>2708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43678</v>
      </c>
      <c s="31">
        <v>51850</v>
      </c>
      <c s="57"/>
      <c s="11">
        <v>3200000</v>
      </c>
      <c s="13" t="s">
        <v>1052</v>
      </c>
      <c s="11"/>
      <c s="11"/>
      <c s="11"/>
      <c s="11"/>
      <c s="21" t="s">
        <v>3293</v>
      </c>
      <c s="11">
        <v>-378021</v>
      </c>
      <c s="11"/>
      <c s="11"/>
      <c s="11"/>
      <c s="11"/>
      <c s="11">
        <v>65425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3" s="39" t="s">
        <v>418</v>
      </c>
      <c s="20" t="s">
        <v>6096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43690</v>
      </c>
      <c s="31">
        <v>51485</v>
      </c>
      <c s="57"/>
      <c s="11">
        <v>31000000</v>
      </c>
      <c s="13" t="s">
        <v>6094</v>
      </c>
      <c s="11"/>
      <c s="11"/>
      <c s="11"/>
      <c s="11"/>
      <c s="21" t="s">
        <v>3293</v>
      </c>
      <c s="11">
        <v>-4571510</v>
      </c>
      <c s="11"/>
      <c s="11"/>
      <c s="11"/>
      <c s="11"/>
      <c s="11">
        <v>614562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4" s="39" t="s">
        <v>2709</v>
      </c>
      <c s="20" t="s">
        <v>8336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43678</v>
      </c>
      <c s="31">
        <v>51819</v>
      </c>
      <c s="57"/>
      <c s="11">
        <v>17000000</v>
      </c>
      <c s="13" t="s">
        <v>1052</v>
      </c>
      <c s="11"/>
      <c s="11"/>
      <c s="11"/>
      <c s="11"/>
      <c s="21" t="s">
        <v>3293</v>
      </c>
      <c s="11">
        <v>-2013365</v>
      </c>
      <c s="11"/>
      <c s="11"/>
      <c s="11"/>
      <c s="11"/>
      <c s="11">
        <v>346688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5" s="39" t="s">
        <v>5505</v>
      </c>
      <c s="20" t="s">
        <v>2710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43690</v>
      </c>
      <c s="31">
        <v>51574</v>
      </c>
      <c s="57"/>
      <c s="11">
        <v>21000000</v>
      </c>
      <c s="13" t="s">
        <v>6094</v>
      </c>
      <c s="11"/>
      <c s="11"/>
      <c s="11"/>
      <c s="11"/>
      <c s="21" t="s">
        <v>3293</v>
      </c>
      <c s="11">
        <v>-3075450</v>
      </c>
      <c s="11"/>
      <c s="11"/>
      <c s="11"/>
      <c s="11"/>
      <c s="11">
        <v>419532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6" s="39" t="s">
        <v>7777</v>
      </c>
      <c s="20" t="s">
        <v>5506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43690</v>
      </c>
      <c s="31">
        <v>51575</v>
      </c>
      <c s="57"/>
      <c s="11">
        <v>36000000</v>
      </c>
      <c s="13" t="s">
        <v>6094</v>
      </c>
      <c s="11"/>
      <c s="11"/>
      <c s="11"/>
      <c s="11"/>
      <c s="21" t="s">
        <v>3293</v>
      </c>
      <c s="11">
        <v>-5271782</v>
      </c>
      <c s="11"/>
      <c s="11"/>
      <c s="11"/>
      <c s="11"/>
      <c s="11">
        <v>719260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7" s="39" t="s">
        <v>1053</v>
      </c>
      <c s="20" t="s">
        <v>1623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53008</v>
      </c>
      <c s="57"/>
      <c s="11">
        <v>14000000</v>
      </c>
      <c s="13" t="s">
        <v>4360</v>
      </c>
      <c s="11"/>
      <c s="11"/>
      <c s="11"/>
      <c s="11"/>
      <c s="21" t="s">
        <v>3293</v>
      </c>
      <c s="11">
        <v>-1518339</v>
      </c>
      <c s="11"/>
      <c s="11"/>
      <c s="11"/>
      <c s="11"/>
      <c s="11">
        <v>312212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8" s="39" t="s">
        <v>3322</v>
      </c>
      <c s="20" t="s">
        <v>8870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43690</v>
      </c>
      <c s="31">
        <v>51486</v>
      </c>
      <c s="57"/>
      <c s="11">
        <v>28000000</v>
      </c>
      <c s="13" t="s">
        <v>6094</v>
      </c>
      <c s="11"/>
      <c s="11"/>
      <c s="11"/>
      <c s="11"/>
      <c s="21" t="s">
        <v>3293</v>
      </c>
      <c s="11">
        <v>-4128779</v>
      </c>
      <c s="11"/>
      <c s="11"/>
      <c s="11"/>
      <c s="11"/>
      <c s="11">
        <v>555136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69" s="39" t="s">
        <v>5507</v>
      </c>
      <c s="20" t="s">
        <v>3323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43690</v>
      </c>
      <c s="31">
        <v>51546</v>
      </c>
      <c s="57"/>
      <c s="11">
        <v>13000000</v>
      </c>
      <c s="13" t="s">
        <v>6094</v>
      </c>
      <c s="11"/>
      <c s="11"/>
      <c s="11"/>
      <c s="11"/>
      <c s="21" t="s">
        <v>3293</v>
      </c>
      <c s="11">
        <v>-1907789</v>
      </c>
      <c s="11"/>
      <c s="11"/>
      <c s="11"/>
      <c s="11"/>
      <c s="11">
        <v>259086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0" s="39" t="s">
        <v>7778</v>
      </c>
      <c s="20" t="s">
        <v>4889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43678</v>
      </c>
      <c s="31">
        <v>51606</v>
      </c>
      <c s="57"/>
      <c s="11">
        <v>11000000</v>
      </c>
      <c s="13" t="s">
        <v>417</v>
      </c>
      <c s="11"/>
      <c s="11"/>
      <c s="11"/>
      <c s="11"/>
      <c s="21" t="s">
        <v>3293</v>
      </c>
      <c s="11">
        <v>-1319622</v>
      </c>
      <c s="11"/>
      <c s="11"/>
      <c s="11"/>
      <c s="11"/>
      <c s="11">
        <v>220358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1" s="39" t="s">
        <v>1054</v>
      </c>
      <c s="20" t="s">
        <v>2132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43678</v>
      </c>
      <c s="31">
        <v>51636</v>
      </c>
      <c s="57"/>
      <c s="11">
        <v>11000000</v>
      </c>
      <c s="13" t="s">
        <v>417</v>
      </c>
      <c s="11"/>
      <c s="11"/>
      <c s="11"/>
      <c s="11"/>
      <c s="21" t="s">
        <v>3293</v>
      </c>
      <c s="11">
        <v>-1319855</v>
      </c>
      <c s="11"/>
      <c s="11"/>
      <c s="11"/>
      <c s="11"/>
      <c s="11">
        <v>220921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2" s="39" t="s">
        <v>4890</v>
      </c>
      <c s="20" t="s">
        <v>5508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43678</v>
      </c>
      <c s="31">
        <v>51789</v>
      </c>
      <c s="57"/>
      <c s="11">
        <v>10500000</v>
      </c>
      <c s="13" t="s">
        <v>1052</v>
      </c>
      <c s="11"/>
      <c s="11"/>
      <c s="11"/>
      <c s="11"/>
      <c s="21" t="s">
        <v>3293</v>
      </c>
      <c s="11">
        <v>-1246785</v>
      </c>
      <c s="11"/>
      <c s="11"/>
      <c s="11"/>
      <c s="11"/>
      <c s="11">
        <v>213601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3" s="39" t="s">
        <v>7779</v>
      </c>
      <c s="20" t="s">
        <v>4362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52518</v>
      </c>
      <c s="57"/>
      <c s="11">
        <v>58000000</v>
      </c>
      <c s="13" t="s">
        <v>3313</v>
      </c>
      <c s="11"/>
      <c s="11"/>
      <c s="11"/>
      <c s="11"/>
      <c s="21" t="s">
        <v>3293</v>
      </c>
      <c s="11">
        <v>-6561295</v>
      </c>
      <c s="11"/>
      <c s="11"/>
      <c s="11"/>
      <c s="11"/>
      <c s="11">
        <v>1249045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4" s="39" t="s">
        <v>1055</v>
      </c>
      <c s="20" t="s">
        <v>4891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43678</v>
      </c>
      <c s="31">
        <v>53281</v>
      </c>
      <c s="57"/>
      <c s="11">
        <v>17000000</v>
      </c>
      <c s="13" t="s">
        <v>4887</v>
      </c>
      <c s="11"/>
      <c s="11"/>
      <c s="11"/>
      <c s="11"/>
      <c s="21" t="s">
        <v>3293</v>
      </c>
      <c s="11">
        <v>-1770940</v>
      </c>
      <c s="11"/>
      <c s="11"/>
      <c s="11"/>
      <c s="11"/>
      <c s="11">
        <v>386176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5" s="39" t="s">
        <v>3324</v>
      </c>
      <c s="20" t="s">
        <v>7154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43840</v>
      </c>
      <c s="31">
        <v>53097</v>
      </c>
      <c s="57"/>
      <c s="11">
        <v>12000000</v>
      </c>
      <c s="13" t="s">
        <v>6095</v>
      </c>
      <c s="11"/>
      <c s="11"/>
      <c s="11"/>
      <c s="11"/>
      <c s="21" t="s">
        <v>3293</v>
      </c>
      <c s="11">
        <v>-1360480</v>
      </c>
      <c s="11"/>
      <c s="11"/>
      <c s="11"/>
      <c s="11"/>
      <c s="11">
        <v>269246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6" s="39" t="s">
        <v>5509</v>
      </c>
      <c s="20" t="s">
        <v>3325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55807</v>
      </c>
      <c s="57"/>
      <c s="11">
        <v>26000000</v>
      </c>
      <c s="13" t="s">
        <v>419</v>
      </c>
      <c s="11"/>
      <c s="11"/>
      <c s="11"/>
      <c s="11"/>
      <c s="21" t="s">
        <v>3293</v>
      </c>
      <c s="11">
        <v>-2143796</v>
      </c>
      <c s="11"/>
      <c s="11"/>
      <c s="11"/>
      <c s="11"/>
      <c s="11">
        <v>682489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7" s="39" t="s">
        <v>7780</v>
      </c>
      <c s="20" t="s">
        <v>6097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56445</v>
      </c>
      <c s="57"/>
      <c s="11">
        <v>10000000</v>
      </c>
      <c s="13" t="s">
        <v>3877</v>
      </c>
      <c s="11"/>
      <c s="11"/>
      <c s="11"/>
      <c s="11"/>
      <c s="21" t="s">
        <v>3293</v>
      </c>
      <c s="11">
        <v>-735436</v>
      </c>
      <c s="11"/>
      <c s="11"/>
      <c s="11"/>
      <c s="11"/>
      <c s="11">
        <v>270692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8" s="39" t="s">
        <v>1056</v>
      </c>
      <c s="20" t="s">
        <v>1057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57054</v>
      </c>
      <c s="57"/>
      <c s="11">
        <v>23000000</v>
      </c>
      <c s="13" t="s">
        <v>6581</v>
      </c>
      <c s="11"/>
      <c s="11"/>
      <c s="11"/>
      <c s="11"/>
      <c s="21" t="s">
        <v>3293</v>
      </c>
      <c s="11">
        <v>-1511188</v>
      </c>
      <c s="11"/>
      <c s="11"/>
      <c s="11"/>
      <c s="11"/>
      <c s="11">
        <v>640067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79" s="39" t="s">
        <v>3326</v>
      </c>
      <c s="20" t="s">
        <v>3878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57268</v>
      </c>
      <c s="57"/>
      <c s="11">
        <v>22000000</v>
      </c>
      <c s="13" t="s">
        <v>7155</v>
      </c>
      <c s="11"/>
      <c s="11"/>
      <c s="11"/>
      <c s="11"/>
      <c s="21" t="s">
        <v>3293</v>
      </c>
      <c s="11">
        <v>-1382911</v>
      </c>
      <c s="11"/>
      <c s="11"/>
      <c s="11"/>
      <c s="11"/>
      <c s="11">
        <v>618004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0" s="39" t="s">
        <v>5510</v>
      </c>
      <c s="20" t="s">
        <v>1624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57480</v>
      </c>
      <c s="57"/>
      <c s="11">
        <v>38000000</v>
      </c>
      <c s="13" t="s">
        <v>8337</v>
      </c>
      <c s="11"/>
      <c s="11"/>
      <c s="11"/>
      <c s="11"/>
      <c s="21" t="s">
        <v>3293</v>
      </c>
      <c s="11">
        <v>-2297164</v>
      </c>
      <c s="11"/>
      <c s="11"/>
      <c s="11"/>
      <c s="11"/>
      <c s="11">
        <v>1077238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1" s="39" t="s">
        <v>7781</v>
      </c>
      <c s="20" t="s">
        <v>4363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57572</v>
      </c>
      <c s="57"/>
      <c s="11">
        <v>37000000</v>
      </c>
      <c s="13" t="s">
        <v>8337</v>
      </c>
      <c s="11"/>
      <c s="11"/>
      <c s="11"/>
      <c s="11"/>
      <c s="21" t="s">
        <v>3293</v>
      </c>
      <c s="11">
        <v>-2188011</v>
      </c>
      <c s="11"/>
      <c s="11"/>
      <c s="11"/>
      <c s="11"/>
      <c s="11">
        <v>1052994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2" s="39" t="s">
        <v>3327</v>
      </c>
      <c s="20" t="s">
        <v>420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43865</v>
      </c>
      <c s="31">
        <v>50844</v>
      </c>
      <c s="57"/>
      <c s="11">
        <v>19000000</v>
      </c>
      <c s="13" t="s">
        <v>7156</v>
      </c>
      <c s="11"/>
      <c s="11"/>
      <c s="11"/>
      <c s="11"/>
      <c s="21" t="s">
        <v>3293</v>
      </c>
      <c s="11">
        <v>-2895711</v>
      </c>
      <c s="11"/>
      <c s="11"/>
      <c s="11"/>
      <c s="11"/>
      <c s="11">
        <v>355005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3" s="39" t="s">
        <v>5511</v>
      </c>
      <c s="20" t="s">
        <v>8871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43865</v>
      </c>
      <c s="31">
        <v>50875</v>
      </c>
      <c s="57"/>
      <c s="11">
        <v>20000000</v>
      </c>
      <c s="13" t="s">
        <v>7156</v>
      </c>
      <c s="11"/>
      <c s="11"/>
      <c s="11"/>
      <c s="11"/>
      <c s="21" t="s">
        <v>3293</v>
      </c>
      <c s="11">
        <v>-3043287</v>
      </c>
      <c s="11"/>
      <c s="11"/>
      <c s="11"/>
      <c s="11"/>
      <c s="11">
        <v>374824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4" s="39" t="s">
        <v>7782</v>
      </c>
      <c s="20" t="s">
        <v>1058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43872</v>
      </c>
      <c s="31">
        <v>51363</v>
      </c>
      <c s="57"/>
      <c s="11">
        <v>6000000</v>
      </c>
      <c s="13" t="s">
        <v>4364</v>
      </c>
      <c s="11"/>
      <c s="11"/>
      <c s="11"/>
      <c s="11"/>
      <c s="21" t="s">
        <v>3293</v>
      </c>
      <c s="11">
        <v>-881659</v>
      </c>
      <c s="11"/>
      <c s="11"/>
      <c s="11"/>
      <c s="11"/>
      <c s="11">
        <v>117676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5" s="39" t="s">
        <v>1059</v>
      </c>
      <c s="20" t="s">
        <v>3879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43872</v>
      </c>
      <c s="31">
        <v>51394</v>
      </c>
      <c s="57"/>
      <c s="11">
        <v>27000000</v>
      </c>
      <c s="13" t="s">
        <v>4364</v>
      </c>
      <c s="11"/>
      <c s="11"/>
      <c s="11"/>
      <c s="11"/>
      <c s="21" t="s">
        <v>3293</v>
      </c>
      <c s="11">
        <v>-3957330</v>
      </c>
      <c s="11"/>
      <c s="11"/>
      <c s="11"/>
      <c s="11"/>
      <c s="11">
        <v>531002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6" s="39" t="s">
        <v>3328</v>
      </c>
      <c s="20" t="s">
        <v>5512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43875</v>
      </c>
      <c s="31">
        <v>51424</v>
      </c>
      <c s="57"/>
      <c s="11">
        <v>24000000</v>
      </c>
      <c s="13" t="s">
        <v>6582</v>
      </c>
      <c s="11"/>
      <c s="11"/>
      <c s="11"/>
      <c s="11"/>
      <c s="21" t="s">
        <v>3293</v>
      </c>
      <c s="11">
        <v>-3571907</v>
      </c>
      <c s="11"/>
      <c s="11"/>
      <c s="11"/>
      <c s="11"/>
      <c s="11">
        <v>473254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7" s="39" t="s">
        <v>5513</v>
      </c>
      <c s="20" t="s">
        <v>2133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43840</v>
      </c>
      <c s="31">
        <v>53281</v>
      </c>
      <c s="57"/>
      <c s="11">
        <v>32000000</v>
      </c>
      <c s="13" t="s">
        <v>6095</v>
      </c>
      <c s="11"/>
      <c s="11"/>
      <c s="11"/>
      <c s="11"/>
      <c s="21" t="s">
        <v>3293</v>
      </c>
      <c s="11">
        <v>-3525531</v>
      </c>
      <c s="11"/>
      <c s="11"/>
      <c s="11"/>
      <c s="11"/>
      <c s="11">
        <v>726920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8" s="39" t="s">
        <v>7783</v>
      </c>
      <c s="20" t="s">
        <v>5514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43859</v>
      </c>
      <c s="31">
        <v>51394</v>
      </c>
      <c s="57"/>
      <c s="11">
        <v>23500000</v>
      </c>
      <c s="13" t="s">
        <v>1060</v>
      </c>
      <c s="11"/>
      <c s="11"/>
      <c s="11"/>
      <c s="11"/>
      <c s="21" t="s">
        <v>3293</v>
      </c>
      <c s="11">
        <v>-3360023</v>
      </c>
      <c s="11"/>
      <c s="11"/>
      <c s="11"/>
      <c s="11"/>
      <c s="11">
        <v>462168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89" s="39" t="s">
        <v>1061</v>
      </c>
      <c s="20" t="s">
        <v>421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56688</v>
      </c>
      <c s="57"/>
      <c s="11">
        <v>20000000</v>
      </c>
      <c s="13" t="s">
        <v>4892</v>
      </c>
      <c s="11"/>
      <c s="11"/>
      <c s="11"/>
      <c s="11"/>
      <c s="21" t="s">
        <v>3293</v>
      </c>
      <c s="11">
        <v>-1404811</v>
      </c>
      <c s="11"/>
      <c s="11"/>
      <c s="11"/>
      <c s="11"/>
      <c s="11">
        <v>547497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0" s="39" t="s">
        <v>3329</v>
      </c>
      <c s="20" t="s">
        <v>3880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56809</v>
      </c>
      <c s="57"/>
      <c s="11">
        <v>17000000</v>
      </c>
      <c s="13" t="s">
        <v>5515</v>
      </c>
      <c s="11"/>
      <c s="11"/>
      <c s="11"/>
      <c s="11"/>
      <c s="21" t="s">
        <v>3293</v>
      </c>
      <c s="11">
        <v>-1167893</v>
      </c>
      <c s="11"/>
      <c s="11"/>
      <c s="11"/>
      <c s="11"/>
      <c s="11">
        <v>467939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1" s="39" t="s">
        <v>6098</v>
      </c>
      <c s="20" t="s">
        <v>2711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43865</v>
      </c>
      <c s="31">
        <v>50966</v>
      </c>
      <c s="57"/>
      <c s="11">
        <v>27000000</v>
      </c>
      <c s="13" t="s">
        <v>7156</v>
      </c>
      <c s="11"/>
      <c s="11"/>
      <c s="11"/>
      <c s="11"/>
      <c s="21" t="s">
        <v>3293</v>
      </c>
      <c s="11">
        <v>-4087171</v>
      </c>
      <c s="11"/>
      <c s="11"/>
      <c s="11"/>
      <c s="11"/>
      <c s="11">
        <v>510483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2" s="39" t="s">
        <v>1062</v>
      </c>
      <c s="20" t="s">
        <v>6099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43865</v>
      </c>
      <c s="31">
        <v>50967</v>
      </c>
      <c s="57"/>
      <c s="11">
        <v>22000000</v>
      </c>
      <c s="13" t="s">
        <v>7156</v>
      </c>
      <c s="11"/>
      <c s="11"/>
      <c s="11"/>
      <c s="11"/>
      <c s="21" t="s">
        <v>3293</v>
      </c>
      <c s="11">
        <v>-3330092</v>
      </c>
      <c s="11"/>
      <c s="11"/>
      <c s="11"/>
      <c s="11"/>
      <c s="11">
        <v>415989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3" s="39" t="s">
        <v>3330</v>
      </c>
      <c s="20" t="s">
        <v>3331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43867</v>
      </c>
      <c s="31">
        <v>51150</v>
      </c>
      <c s="57"/>
      <c s="11">
        <v>25000000</v>
      </c>
      <c s="13" t="s">
        <v>422</v>
      </c>
      <c s="11"/>
      <c s="11"/>
      <c s="11"/>
      <c s="11"/>
      <c s="21" t="s">
        <v>3293</v>
      </c>
      <c s="11">
        <v>-3609758</v>
      </c>
      <c s="11"/>
      <c s="11"/>
      <c s="11"/>
      <c s="11"/>
      <c s="11">
        <v>480929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4" s="39" t="s">
        <v>5516</v>
      </c>
      <c s="20" t="s">
        <v>7157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43872</v>
      </c>
      <c s="31">
        <v>51395</v>
      </c>
      <c s="57"/>
      <c s="11">
        <v>15000000</v>
      </c>
      <c s="13" t="s">
        <v>4364</v>
      </c>
      <c s="11"/>
      <c s="11"/>
      <c s="11"/>
      <c s="11"/>
      <c s="21" t="s">
        <v>3293</v>
      </c>
      <c s="11">
        <v>-2198344</v>
      </c>
      <c s="11"/>
      <c s="11"/>
      <c s="11"/>
      <c s="11"/>
      <c s="11">
        <v>295027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5" s="39" t="s">
        <v>7784</v>
      </c>
      <c s="20" t="s">
        <v>1063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43872</v>
      </c>
      <c s="31">
        <v>51820</v>
      </c>
      <c s="57"/>
      <c s="11">
        <v>10500000</v>
      </c>
      <c s="13" t="s">
        <v>7156</v>
      </c>
      <c s="11"/>
      <c s="11"/>
      <c s="11"/>
      <c s="11"/>
      <c s="21" t="s">
        <v>3293</v>
      </c>
      <c s="11">
        <v>-1491013</v>
      </c>
      <c s="11"/>
      <c s="11"/>
      <c s="11"/>
      <c s="11"/>
      <c s="11">
        <v>214148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6" s="39" t="s">
        <v>1064</v>
      </c>
      <c s="20" t="s">
        <v>8338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43875</v>
      </c>
      <c s="31">
        <v>51455</v>
      </c>
      <c s="57"/>
      <c s="11">
        <v>20000000</v>
      </c>
      <c s="13" t="s">
        <v>6582</v>
      </c>
      <c s="11"/>
      <c s="11"/>
      <c s="11"/>
      <c s="11"/>
      <c s="21" t="s">
        <v>3293</v>
      </c>
      <c s="11">
        <v>-2969175</v>
      </c>
      <c s="11"/>
      <c s="11"/>
      <c s="11"/>
      <c s="11"/>
      <c s="11">
        <v>395454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7" s="39" t="s">
        <v>3332</v>
      </c>
      <c s="20" t="s">
        <v>2712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43875</v>
      </c>
      <c s="31">
        <v>51455</v>
      </c>
      <c s="57"/>
      <c s="11">
        <v>13500000</v>
      </c>
      <c s="13" t="s">
        <v>6582</v>
      </c>
      <c s="11"/>
      <c s="11"/>
      <c s="11"/>
      <c s="11"/>
      <c s="21" t="s">
        <v>3293</v>
      </c>
      <c s="11">
        <v>-2004193</v>
      </c>
      <c s="11"/>
      <c s="11"/>
      <c s="11"/>
      <c s="11"/>
      <c s="11">
        <v>266931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8" s="39" t="s">
        <v>5517</v>
      </c>
      <c s="20" t="s">
        <v>5518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43875</v>
      </c>
      <c s="31">
        <v>51455</v>
      </c>
      <c s="57"/>
      <c s="11">
        <v>13000000</v>
      </c>
      <c s="13" t="s">
        <v>6582</v>
      </c>
      <c s="11"/>
      <c s="11"/>
      <c s="11"/>
      <c s="11"/>
      <c s="21" t="s">
        <v>3293</v>
      </c>
      <c s="11">
        <v>-1929964</v>
      </c>
      <c s="11"/>
      <c s="11"/>
      <c s="11"/>
      <c s="11"/>
      <c s="11">
        <v>257045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499" s="39" t="s">
        <v>8339</v>
      </c>
      <c s="20" t="s">
        <v>3333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43875</v>
      </c>
      <c s="31">
        <v>51971</v>
      </c>
      <c s="57"/>
      <c s="11">
        <v>10000000</v>
      </c>
      <c s="13" t="s">
        <v>7158</v>
      </c>
      <c s="11"/>
      <c s="11"/>
      <c s="11"/>
      <c s="11"/>
      <c s="21" t="s">
        <v>3293</v>
      </c>
      <c s="11">
        <v>-1424418</v>
      </c>
      <c s="11"/>
      <c s="11"/>
      <c s="11"/>
      <c s="11"/>
      <c s="11">
        <v>206471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0" s="39" t="s">
        <v>1625</v>
      </c>
      <c s="20" t="s">
        <v>1626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43840</v>
      </c>
      <c s="31">
        <v>53128</v>
      </c>
      <c s="57"/>
      <c s="11">
        <v>25000000</v>
      </c>
      <c s="13" t="s">
        <v>6095</v>
      </c>
      <c s="11"/>
      <c s="11"/>
      <c s="11"/>
      <c s="11"/>
      <c s="21" t="s">
        <v>3293</v>
      </c>
      <c s="11">
        <v>-2822288</v>
      </c>
      <c s="11"/>
      <c s="11"/>
      <c s="11"/>
      <c s="11"/>
      <c s="11">
        <v>562110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1" s="39" t="s">
        <v>3881</v>
      </c>
      <c s="20" t="s">
        <v>2713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43859</v>
      </c>
      <c s="31">
        <v>51363</v>
      </c>
      <c s="57"/>
      <c s="11">
        <v>18000000</v>
      </c>
      <c s="13" t="s">
        <v>1060</v>
      </c>
      <c s="11"/>
      <c s="11"/>
      <c s="11"/>
      <c s="11"/>
      <c s="21" t="s">
        <v>3293</v>
      </c>
      <c s="11">
        <v>-2580167</v>
      </c>
      <c s="11"/>
      <c s="11"/>
      <c s="11"/>
      <c s="11"/>
      <c s="11">
        <v>353028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2" s="39" t="s">
        <v>7785</v>
      </c>
      <c s="20" t="s">
        <v>3882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55715</v>
      </c>
      <c s="57"/>
      <c s="11">
        <v>25000000</v>
      </c>
      <c s="13" t="s">
        <v>419</v>
      </c>
      <c s="11"/>
      <c s="11"/>
      <c s="11"/>
      <c s="11"/>
      <c s="21" t="s">
        <v>3293</v>
      </c>
      <c s="11">
        <v>-2103400</v>
      </c>
      <c s="11"/>
      <c s="11"/>
      <c s="11"/>
      <c s="11"/>
      <c s="11">
        <v>653232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3" s="39" t="s">
        <v>1065</v>
      </c>
      <c s="20" t="s">
        <v>6583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56903</v>
      </c>
      <c s="57"/>
      <c s="11">
        <v>18000000</v>
      </c>
      <c s="13" t="s">
        <v>6100</v>
      </c>
      <c s="11"/>
      <c s="11"/>
      <c s="11"/>
      <c s="11"/>
      <c s="21" t="s">
        <v>3293</v>
      </c>
      <c s="11">
        <v>-1216889</v>
      </c>
      <c s="11"/>
      <c s="11"/>
      <c s="11"/>
      <c s="11"/>
      <c s="11">
        <v>497566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4" s="39" t="s">
        <v>3334</v>
      </c>
      <c s="20" t="s">
        <v>3883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57664</v>
      </c>
      <c s="57"/>
      <c s="11">
        <v>37000000</v>
      </c>
      <c s="13" t="s">
        <v>8872</v>
      </c>
      <c s="11"/>
      <c s="11"/>
      <c s="11"/>
      <c s="11"/>
      <c s="21" t="s">
        <v>3293</v>
      </c>
      <c s="11">
        <v>-2151726</v>
      </c>
      <c s="11"/>
      <c s="11"/>
      <c s="11"/>
      <c s="11"/>
      <c s="11">
        <v>1057082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5" s="39" t="s">
        <v>5519</v>
      </c>
      <c s="20" t="s">
        <v>6101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43865</v>
      </c>
      <c s="31">
        <v>50816</v>
      </c>
      <c s="57"/>
      <c s="11">
        <v>12000000</v>
      </c>
      <c s="13" t="s">
        <v>7156</v>
      </c>
      <c s="11"/>
      <c s="11"/>
      <c s="11"/>
      <c s="11"/>
      <c s="21" t="s">
        <v>3293</v>
      </c>
      <c s="11">
        <v>-1830860</v>
      </c>
      <c s="11"/>
      <c s="11"/>
      <c s="11"/>
      <c s="11"/>
      <c s="11">
        <v>223597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6" s="39" t="s">
        <v>7786</v>
      </c>
      <c s="20" t="s">
        <v>3884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43872</v>
      </c>
      <c s="31">
        <v>51363</v>
      </c>
      <c s="57"/>
      <c s="11">
        <v>33500000</v>
      </c>
      <c s="13" t="s">
        <v>4364</v>
      </c>
      <c s="11"/>
      <c s="11"/>
      <c s="11"/>
      <c s="11"/>
      <c s="21" t="s">
        <v>3293</v>
      </c>
      <c s="11">
        <v>-4922597</v>
      </c>
      <c s="11"/>
      <c s="11"/>
      <c s="11"/>
      <c s="11"/>
      <c s="11">
        <v>657025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7" s="39" t="s">
        <v>1066</v>
      </c>
      <c s="20" t="s">
        <v>6584</v>
      </c>
      <c s="13" t="s">
        <v>2681</v>
      </c>
      <c s="13" t="s">
        <v>1611</v>
      </c>
      <c s="21" t="s">
        <v>4865</v>
      </c>
      <c s="13" t="s">
        <v>7769</v>
      </c>
      <c s="13" t="s">
        <v>12</v>
      </c>
      <c s="31">
        <v>43872</v>
      </c>
      <c s="31">
        <v>51363</v>
      </c>
      <c s="57"/>
      <c s="11">
        <v>26000000</v>
      </c>
      <c s="13" t="s">
        <v>4364</v>
      </c>
      <c s="11"/>
      <c s="11"/>
      <c s="11"/>
      <c s="11"/>
      <c s="21" t="s">
        <v>3293</v>
      </c>
      <c s="11">
        <v>-3820523</v>
      </c>
      <c s="11"/>
      <c s="11"/>
      <c s="11"/>
      <c s="11"/>
      <c s="11">
        <v>509930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8" s="39" t="s">
        <v>3885</v>
      </c>
      <c s="20" t="s">
        <v>8340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43840</v>
      </c>
      <c s="31">
        <v>53036</v>
      </c>
      <c s="57"/>
      <c s="11">
        <v>14000000</v>
      </c>
      <c s="13" t="s">
        <v>1627</v>
      </c>
      <c s="11"/>
      <c s="11"/>
      <c s="11"/>
      <c s="11"/>
      <c s="21" t="s">
        <v>3293</v>
      </c>
      <c s="11">
        <v>-1600383</v>
      </c>
      <c s="11"/>
      <c s="11"/>
      <c s="11"/>
      <c s="11"/>
      <c s="11">
        <v>312814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09" s="39" t="s">
        <v>6102</v>
      </c>
      <c s="20" t="s">
        <v>4893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43840</v>
      </c>
      <c s="31">
        <v>53159</v>
      </c>
      <c s="57"/>
      <c s="11">
        <v>22000000</v>
      </c>
      <c s="13" t="s">
        <v>6095</v>
      </c>
      <c s="11"/>
      <c s="11"/>
      <c s="11"/>
      <c s="11"/>
      <c s="21" t="s">
        <v>3293</v>
      </c>
      <c s="11">
        <v>-2470400</v>
      </c>
      <c s="11"/>
      <c s="11"/>
      <c s="11"/>
      <c s="11"/>
      <c s="11">
        <v>495694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0" s="39" t="s">
        <v>8341</v>
      </c>
      <c s="20" t="s">
        <v>7787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43840</v>
      </c>
      <c s="31">
        <v>53189</v>
      </c>
      <c s="57"/>
      <c s="11">
        <v>11000000</v>
      </c>
      <c s="13" t="s">
        <v>6095</v>
      </c>
      <c s="11"/>
      <c s="11"/>
      <c s="11"/>
      <c s="11"/>
      <c s="21" t="s">
        <v>3293</v>
      </c>
      <c s="11">
        <v>-1230220</v>
      </c>
      <c s="11"/>
      <c s="11"/>
      <c s="11"/>
      <c s="11"/>
      <c s="11">
        <v>248348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1" s="39" t="s">
        <v>1628</v>
      </c>
      <c s="20" t="s">
        <v>2134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43859</v>
      </c>
      <c s="31">
        <v>51210</v>
      </c>
      <c s="57"/>
      <c s="11">
        <v>25000000</v>
      </c>
      <c s="13" t="s">
        <v>1060</v>
      </c>
      <c s="11"/>
      <c s="11"/>
      <c s="11"/>
      <c s="11"/>
      <c s="21" t="s">
        <v>3293</v>
      </c>
      <c s="11">
        <v>-3616656</v>
      </c>
      <c s="11"/>
      <c s="11"/>
      <c s="11"/>
      <c s="11"/>
      <c s="11">
        <v>483592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2" s="39" t="s">
        <v>5520</v>
      </c>
      <c s="20" t="s">
        <v>5521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43859</v>
      </c>
      <c s="31">
        <v>51271</v>
      </c>
      <c s="57"/>
      <c s="11">
        <v>18000000</v>
      </c>
      <c s="13" t="s">
        <v>1060</v>
      </c>
      <c s="11"/>
      <c s="11"/>
      <c s="11"/>
      <c s="11"/>
      <c s="21" t="s">
        <v>3293</v>
      </c>
      <c s="11">
        <v>-2592708</v>
      </c>
      <c s="11"/>
      <c s="11"/>
      <c s="11"/>
      <c s="11"/>
      <c s="11">
        <v>350125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3" s="39" t="s">
        <v>7788</v>
      </c>
      <c s="20" t="s">
        <v>8873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43859</v>
      </c>
      <c s="31">
        <v>51424</v>
      </c>
      <c s="57"/>
      <c s="11">
        <v>12500000</v>
      </c>
      <c s="13" t="s">
        <v>1060</v>
      </c>
      <c s="11"/>
      <c s="11"/>
      <c s="11"/>
      <c s="11"/>
      <c s="21" t="s">
        <v>3293</v>
      </c>
      <c s="11">
        <v>-1783175</v>
      </c>
      <c s="11"/>
      <c s="11"/>
      <c s="11"/>
      <c s="11"/>
      <c s="11">
        <v>246486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4" s="39" t="s">
        <v>1067</v>
      </c>
      <c s="20" t="s">
        <v>6585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43867</v>
      </c>
      <c s="31">
        <v>51150</v>
      </c>
      <c s="57"/>
      <c s="11">
        <v>36000000</v>
      </c>
      <c s="13" t="s">
        <v>422</v>
      </c>
      <c s="11"/>
      <c s="11"/>
      <c s="11"/>
      <c s="11"/>
      <c s="21" t="s">
        <v>3293</v>
      </c>
      <c s="11">
        <v>-5198052</v>
      </c>
      <c s="11"/>
      <c s="11"/>
      <c s="11"/>
      <c s="11"/>
      <c s="11">
        <v>692538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5" s="39" t="s">
        <v>3335</v>
      </c>
      <c s="20" t="s">
        <v>3886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43867</v>
      </c>
      <c s="31">
        <v>51150</v>
      </c>
      <c s="57"/>
      <c s="11">
        <v>32500000</v>
      </c>
      <c s="13" t="s">
        <v>422</v>
      </c>
      <c s="11"/>
      <c s="11"/>
      <c s="11"/>
      <c s="11"/>
      <c s="21" t="s">
        <v>3293</v>
      </c>
      <c s="11">
        <v>-4692685</v>
      </c>
      <c s="11"/>
      <c s="11"/>
      <c s="11"/>
      <c s="11"/>
      <c s="11">
        <v>625208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6" s="39" t="s">
        <v>6103</v>
      </c>
      <c s="20" t="s">
        <v>8874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43875</v>
      </c>
      <c s="31">
        <v>51455</v>
      </c>
      <c s="57"/>
      <c s="11">
        <v>12500000</v>
      </c>
      <c s="13" t="s">
        <v>6582</v>
      </c>
      <c s="11"/>
      <c s="11"/>
      <c s="11"/>
      <c s="11"/>
      <c s="21" t="s">
        <v>3293</v>
      </c>
      <c s="11">
        <v>-1855735</v>
      </c>
      <c s="11"/>
      <c s="11"/>
      <c s="11"/>
      <c s="11"/>
      <c s="11">
        <v>247159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7" s="39" t="s">
        <v>8342</v>
      </c>
      <c s="20" t="s">
        <v>6104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43875</v>
      </c>
      <c s="31">
        <v>52519</v>
      </c>
      <c s="57"/>
      <c s="11">
        <v>10000000</v>
      </c>
      <c s="13" t="s">
        <v>7789</v>
      </c>
      <c s="11"/>
      <c s="11"/>
      <c s="11"/>
      <c s="11"/>
      <c s="21" t="s">
        <v>3293</v>
      </c>
      <c s="11">
        <v>-1353870</v>
      </c>
      <c s="11"/>
      <c s="11"/>
      <c s="11"/>
      <c s="11"/>
      <c s="11">
        <v>215368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8" s="39" t="s">
        <v>1629</v>
      </c>
      <c s="20" t="s">
        <v>7159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43861</v>
      </c>
      <c s="31">
        <v>57391</v>
      </c>
      <c s="57"/>
      <c s="11">
        <v>38000000</v>
      </c>
      <c s="13" t="s">
        <v>7790</v>
      </c>
      <c s="11"/>
      <c s="11"/>
      <c s="11"/>
      <c s="11"/>
      <c s="21" t="s">
        <v>3293</v>
      </c>
      <c s="11">
        <v>-2333100</v>
      </c>
      <c s="11"/>
      <c s="11"/>
      <c s="11"/>
      <c s="11"/>
      <c s="11">
        <v>1073145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19" s="39" t="s">
        <v>3887</v>
      </c>
      <c s="20" t="s">
        <v>1068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43867</v>
      </c>
      <c s="31">
        <v>51150</v>
      </c>
      <c s="57"/>
      <c s="11">
        <v>34000000</v>
      </c>
      <c s="13" t="s">
        <v>422</v>
      </c>
      <c s="11"/>
      <c s="11"/>
      <c s="11"/>
      <c s="11"/>
      <c s="21" t="s">
        <v>3293</v>
      </c>
      <c s="11">
        <v>-4909271</v>
      </c>
      <c s="11"/>
      <c s="11"/>
      <c s="11"/>
      <c s="11"/>
      <c s="11">
        <v>654064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0" s="39" t="s">
        <v>6105</v>
      </c>
      <c s="20" t="s">
        <v>423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43875</v>
      </c>
      <c s="31">
        <v>52916</v>
      </c>
      <c s="57"/>
      <c s="11">
        <v>11000000</v>
      </c>
      <c s="13" t="s">
        <v>8343</v>
      </c>
      <c s="11"/>
      <c s="11"/>
      <c s="11"/>
      <c s="11"/>
      <c s="21" t="s">
        <v>3293</v>
      </c>
      <c s="11">
        <v>-1432971</v>
      </c>
      <c s="11"/>
      <c s="11"/>
      <c s="11"/>
      <c s="11"/>
      <c s="11">
        <v>243751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1" s="39" t="s">
        <v>8344</v>
      </c>
      <c s="20" t="s">
        <v>8345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43859</v>
      </c>
      <c s="31">
        <v>51301</v>
      </c>
      <c s="57"/>
      <c s="11">
        <v>28000000</v>
      </c>
      <c s="13" t="s">
        <v>1060</v>
      </c>
      <c s="11"/>
      <c s="11"/>
      <c s="11"/>
      <c s="11"/>
      <c s="21" t="s">
        <v>3293</v>
      </c>
      <c s="11">
        <v>-4032780</v>
      </c>
      <c s="11"/>
      <c s="11"/>
      <c s="11"/>
      <c s="11"/>
      <c s="11">
        <v>546116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2" s="39" t="s">
        <v>2714</v>
      </c>
      <c s="20" t="s">
        <v>6586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43867</v>
      </c>
      <c s="31">
        <v>51606</v>
      </c>
      <c s="57"/>
      <c s="11">
        <v>16000000</v>
      </c>
      <c s="13" t="s">
        <v>422</v>
      </c>
      <c s="11"/>
      <c s="11"/>
      <c s="11"/>
      <c s="11"/>
      <c s="21" t="s">
        <v>3293</v>
      </c>
      <c s="11">
        <v>-2235031</v>
      </c>
      <c s="11"/>
      <c s="11"/>
      <c s="11"/>
      <c s="11"/>
      <c s="11">
        <v>320520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3" s="39" t="s">
        <v>4894</v>
      </c>
      <c s="20" t="s">
        <v>2715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44707</v>
      </c>
      <c s="31">
        <v>51271</v>
      </c>
      <c s="57"/>
      <c s="11">
        <v>11500000</v>
      </c>
      <c s="13" t="s">
        <v>4365</v>
      </c>
      <c s="11"/>
      <c s="11"/>
      <c s="11"/>
      <c s="11"/>
      <c s="21" t="s">
        <v>3293</v>
      </c>
      <c s="11">
        <v>-878355</v>
      </c>
      <c s="11"/>
      <c s="11"/>
      <c s="11"/>
      <c s="11"/>
      <c s="11">
        <v>223691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4" s="39" t="s">
        <v>7160</v>
      </c>
      <c s="20" t="s">
        <v>4895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44699</v>
      </c>
      <c s="31">
        <v>50540</v>
      </c>
      <c s="57"/>
      <c s="11">
        <v>15500000</v>
      </c>
      <c s="13" t="s">
        <v>2716</v>
      </c>
      <c s="11"/>
      <c s="11"/>
      <c s="11"/>
      <c s="11"/>
      <c s="21" t="s">
        <v>3293</v>
      </c>
      <c s="11">
        <v>-1142631</v>
      </c>
      <c s="11"/>
      <c s="11"/>
      <c s="11"/>
      <c s="11"/>
      <c s="11">
        <v>280840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5" s="39" t="s">
        <v>424</v>
      </c>
      <c s="20" t="s">
        <v>5522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44699</v>
      </c>
      <c s="31">
        <v>50087</v>
      </c>
      <c s="57"/>
      <c s="11">
        <v>10000000</v>
      </c>
      <c s="13" t="s">
        <v>2716</v>
      </c>
      <c s="11"/>
      <c s="11"/>
      <c s="11"/>
      <c s="11"/>
      <c s="21" t="s">
        <v>3293</v>
      </c>
      <c s="11">
        <v>-715756</v>
      </c>
      <c s="11"/>
      <c s="11"/>
      <c s="11"/>
      <c s="11"/>
      <c s="11">
        <v>172412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6" s="39" t="s">
        <v>2717</v>
      </c>
      <c s="20" t="s">
        <v>5523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44712</v>
      </c>
      <c s="31">
        <v>50024</v>
      </c>
      <c s="57"/>
      <c s="11">
        <v>34000000</v>
      </c>
      <c s="13" t="s">
        <v>7161</v>
      </c>
      <c s="11"/>
      <c s="11"/>
      <c s="11"/>
      <c s="11"/>
      <c s="21" t="s">
        <v>3293</v>
      </c>
      <c s="11">
        <v>-2600356</v>
      </c>
      <c s="11"/>
      <c s="11"/>
      <c s="11"/>
      <c s="11"/>
      <c s="11">
        <v>581932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7" s="39" t="s">
        <v>4896</v>
      </c>
      <c s="20" t="s">
        <v>7791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44720</v>
      </c>
      <c s="31">
        <v>51210</v>
      </c>
      <c s="57"/>
      <c s="11">
        <v>21000000</v>
      </c>
      <c s="13" t="s">
        <v>4366</v>
      </c>
      <c s="11"/>
      <c s="11"/>
      <c s="11"/>
      <c s="11"/>
      <c s="21" t="s">
        <v>3293</v>
      </c>
      <c s="11">
        <v>-1387866</v>
      </c>
      <c s="11"/>
      <c s="11"/>
      <c s="11"/>
      <c s="11"/>
      <c s="11">
        <v>406217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8" s="39" t="s">
        <v>7162</v>
      </c>
      <c s="20" t="s">
        <v>5524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44727</v>
      </c>
      <c s="31">
        <v>50328</v>
      </c>
      <c s="57"/>
      <c s="11">
        <v>16000000</v>
      </c>
      <c s="13" t="s">
        <v>4897</v>
      </c>
      <c s="11"/>
      <c s="11"/>
      <c s="11"/>
      <c s="11"/>
      <c s="21" t="s">
        <v>3293</v>
      </c>
      <c s="11">
        <v>-847943</v>
      </c>
      <c s="11"/>
      <c s="11"/>
      <c s="11"/>
      <c s="11"/>
      <c s="11">
        <v>283416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29" s="39" t="s">
        <v>425</v>
      </c>
      <c s="20" t="s">
        <v>3888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44733</v>
      </c>
      <c s="31">
        <v>51119</v>
      </c>
      <c s="57"/>
      <c s="11">
        <v>35000000</v>
      </c>
      <c s="13" t="s">
        <v>8346</v>
      </c>
      <c s="11"/>
      <c s="11"/>
      <c s="11"/>
      <c s="11"/>
      <c s="21" t="s">
        <v>3293</v>
      </c>
      <c s="11">
        <v>-2101486</v>
      </c>
      <c s="11"/>
      <c s="11"/>
      <c s="11"/>
      <c s="11"/>
      <c s="11">
        <v>671366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0" s="39" t="s">
        <v>3336</v>
      </c>
      <c s="20" t="s">
        <v>5525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44739</v>
      </c>
      <c s="31">
        <v>51241</v>
      </c>
      <c s="57"/>
      <c s="11">
        <v>12000000</v>
      </c>
      <c s="13" t="s">
        <v>4897</v>
      </c>
      <c s="11"/>
      <c s="11"/>
      <c s="11"/>
      <c s="11"/>
      <c s="21" t="s">
        <v>3293</v>
      </c>
      <c s="11">
        <v>-678087</v>
      </c>
      <c s="11"/>
      <c s="11"/>
      <c s="11"/>
      <c s="11"/>
      <c s="11">
        <v>232782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1" s="39" t="s">
        <v>5526</v>
      </c>
      <c s="20" t="s">
        <v>2135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44713</v>
      </c>
      <c s="31">
        <v>50055</v>
      </c>
      <c s="57"/>
      <c s="11">
        <v>10000000</v>
      </c>
      <c s="13" t="s">
        <v>4898</v>
      </c>
      <c s="11"/>
      <c s="11"/>
      <c s="11"/>
      <c s="11"/>
      <c s="21" t="s">
        <v>3293</v>
      </c>
      <c s="11">
        <v>-727556</v>
      </c>
      <c s="11"/>
      <c s="11"/>
      <c s="11"/>
      <c s="11"/>
      <c s="11">
        <v>171776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2" s="39" t="s">
        <v>426</v>
      </c>
      <c s="20" t="s">
        <v>427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44727</v>
      </c>
      <c s="31">
        <v>50540</v>
      </c>
      <c s="57"/>
      <c s="11">
        <v>47500000</v>
      </c>
      <c s="13" t="s">
        <v>4897</v>
      </c>
      <c s="11"/>
      <c s="11"/>
      <c s="11"/>
      <c s="11"/>
      <c s="21" t="s">
        <v>3293</v>
      </c>
      <c s="11">
        <v>-2588343</v>
      </c>
      <c s="11"/>
      <c s="11"/>
      <c s="11"/>
      <c s="11"/>
      <c s="11">
        <v>860639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3" s="39" t="s">
        <v>2718</v>
      </c>
      <c s="20" t="s">
        <v>2136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44749</v>
      </c>
      <c s="31">
        <v>49934</v>
      </c>
      <c s="57"/>
      <c s="11">
        <v>20000000</v>
      </c>
      <c s="13" t="s">
        <v>2137</v>
      </c>
      <c s="11"/>
      <c s="11"/>
      <c s="11"/>
      <c s="11"/>
      <c s="21" t="s">
        <v>3293</v>
      </c>
      <c s="11">
        <v>-1373574</v>
      </c>
      <c s="11"/>
      <c s="11"/>
      <c s="11"/>
      <c s="11"/>
      <c s="11">
        <v>338692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4" s="39" t="s">
        <v>4899</v>
      </c>
      <c s="20" t="s">
        <v>7163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44748</v>
      </c>
      <c s="31">
        <v>50905</v>
      </c>
      <c s="57"/>
      <c s="11">
        <v>14000000</v>
      </c>
      <c s="13" t="s">
        <v>8875</v>
      </c>
      <c s="11"/>
      <c s="11"/>
      <c s="11"/>
      <c s="11"/>
      <c s="21" t="s">
        <v>3293</v>
      </c>
      <c s="11">
        <v>-992815</v>
      </c>
      <c s="11"/>
      <c s="11"/>
      <c s="11"/>
      <c s="11"/>
      <c s="11">
        <v>263143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5" s="39" t="s">
        <v>7164</v>
      </c>
      <c s="20" t="s">
        <v>1069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44755</v>
      </c>
      <c s="31">
        <v>50632</v>
      </c>
      <c s="57"/>
      <c s="11">
        <v>60000000</v>
      </c>
      <c s="13" t="s">
        <v>4366</v>
      </c>
      <c s="11"/>
      <c s="11"/>
      <c s="11"/>
      <c s="11"/>
      <c s="21" t="s">
        <v>3293</v>
      </c>
      <c s="11">
        <v>-3885197</v>
      </c>
      <c s="11"/>
      <c s="11"/>
      <c s="11"/>
      <c s="11"/>
      <c s="11">
        <v>1097507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6" s="39" t="s">
        <v>428</v>
      </c>
      <c s="20" t="s">
        <v>6587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44750</v>
      </c>
      <c s="31">
        <v>49780</v>
      </c>
      <c s="57"/>
      <c s="11">
        <v>6000000</v>
      </c>
      <c s="13" t="s">
        <v>3337</v>
      </c>
      <c s="11"/>
      <c s="11"/>
      <c s="11"/>
      <c s="11"/>
      <c s="21" t="s">
        <v>3293</v>
      </c>
      <c s="11">
        <v>-351334</v>
      </c>
      <c s="11"/>
      <c s="11"/>
      <c s="11"/>
      <c s="11"/>
      <c s="11">
        <v>99722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7" s="39" t="s">
        <v>2719</v>
      </c>
      <c s="20" t="s">
        <v>7792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44760</v>
      </c>
      <c s="31">
        <v>51302</v>
      </c>
      <c s="57"/>
      <c s="11">
        <v>27000000</v>
      </c>
      <c s="13" t="s">
        <v>7793</v>
      </c>
      <c s="11"/>
      <c s="11"/>
      <c s="11"/>
      <c s="11"/>
      <c s="21" t="s">
        <v>3293</v>
      </c>
      <c s="11">
        <v>-1885591</v>
      </c>
      <c s="11"/>
      <c s="11"/>
      <c s="11"/>
      <c s="11"/>
      <c s="11">
        <v>526659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8" s="39" t="s">
        <v>4900</v>
      </c>
      <c s="20" t="s">
        <v>8876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44784</v>
      </c>
      <c s="31">
        <v>51028</v>
      </c>
      <c s="57"/>
      <c s="11">
        <v>30000000</v>
      </c>
      <c s="13" t="s">
        <v>5527</v>
      </c>
      <c s="11"/>
      <c s="11"/>
      <c s="11"/>
      <c s="11"/>
      <c s="21" t="s">
        <v>3293</v>
      </c>
      <c s="11">
        <v>-2349282</v>
      </c>
      <c s="11"/>
      <c s="11"/>
      <c s="11"/>
      <c s="11"/>
      <c s="11">
        <v>570562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39" s="39" t="s">
        <v>7794</v>
      </c>
      <c s="20" t="s">
        <v>1070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44797</v>
      </c>
      <c s="31">
        <v>50389</v>
      </c>
      <c s="57"/>
      <c s="11">
        <v>35000000</v>
      </c>
      <c s="13" t="s">
        <v>5528</v>
      </c>
      <c s="11"/>
      <c s="11"/>
      <c s="11"/>
      <c s="11"/>
      <c s="21" t="s">
        <v>3293</v>
      </c>
      <c s="11">
        <v>-2293372</v>
      </c>
      <c s="11"/>
      <c s="11"/>
      <c s="11"/>
      <c s="11"/>
      <c s="11">
        <v>624086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0" s="39" t="s">
        <v>1071</v>
      </c>
      <c s="20" t="s">
        <v>7165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44796</v>
      </c>
      <c s="31">
        <v>51271</v>
      </c>
      <c s="57"/>
      <c s="11">
        <v>39500000</v>
      </c>
      <c s="13" t="s">
        <v>6588</v>
      </c>
      <c s="11"/>
      <c s="11"/>
      <c s="11"/>
      <c s="11"/>
      <c s="21" t="s">
        <v>3293</v>
      </c>
      <c s="11">
        <v>-2709755</v>
      </c>
      <c s="11"/>
      <c s="11"/>
      <c s="11"/>
      <c s="11"/>
      <c s="11">
        <v>768329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1" s="39" t="s">
        <v>3338</v>
      </c>
      <c s="20" t="s">
        <v>6106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44804</v>
      </c>
      <c s="31">
        <v>49871</v>
      </c>
      <c s="57"/>
      <c s="11">
        <v>29000000</v>
      </c>
      <c s="13" t="s">
        <v>429</v>
      </c>
      <c s="11"/>
      <c s="11"/>
      <c s="11"/>
      <c s="11"/>
      <c s="21" t="s">
        <v>3293</v>
      </c>
      <c s="11">
        <v>-1949231</v>
      </c>
      <c s="11"/>
      <c s="11"/>
      <c s="11"/>
      <c s="11"/>
      <c s="11">
        <v>487395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2" s="39" t="s">
        <v>7166</v>
      </c>
      <c s="20" t="s">
        <v>4901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44802</v>
      </c>
      <c s="31">
        <v>49689</v>
      </c>
      <c s="57"/>
      <c s="11">
        <v>28000000</v>
      </c>
      <c s="13" t="s">
        <v>4898</v>
      </c>
      <c s="11"/>
      <c s="11"/>
      <c s="11"/>
      <c s="11"/>
      <c s="21" t="s">
        <v>3293</v>
      </c>
      <c s="11">
        <v>-1990270</v>
      </c>
      <c s="11"/>
      <c s="11"/>
      <c s="11"/>
      <c s="11"/>
      <c s="11">
        <v>460087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3" s="39" t="s">
        <v>430</v>
      </c>
      <c s="20" t="s">
        <v>2720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44792</v>
      </c>
      <c s="31">
        <v>51332</v>
      </c>
      <c s="57"/>
      <c s="11">
        <v>33500000</v>
      </c>
      <c s="13" t="s">
        <v>3339</v>
      </c>
      <c s="11"/>
      <c s="11"/>
      <c s="11"/>
      <c s="11"/>
      <c s="21" t="s">
        <v>3293</v>
      </c>
      <c s="11">
        <v>-2513473</v>
      </c>
      <c s="11"/>
      <c s="11"/>
      <c s="11"/>
      <c s="11"/>
      <c s="11">
        <v>655209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4" s="39" t="s">
        <v>2721</v>
      </c>
      <c s="20" t="s">
        <v>431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44812</v>
      </c>
      <c s="31">
        <v>49718</v>
      </c>
      <c s="57"/>
      <c s="11">
        <v>27000000</v>
      </c>
      <c s="13" t="s">
        <v>4367</v>
      </c>
      <c s="11"/>
      <c s="11"/>
      <c s="11"/>
      <c s="11"/>
      <c s="21" t="s">
        <v>3293</v>
      </c>
      <c s="11">
        <v>-1500120</v>
      </c>
      <c s="11"/>
      <c s="11"/>
      <c s="11"/>
      <c s="11"/>
      <c s="11">
        <v>445284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5" s="39" t="s">
        <v>4903</v>
      </c>
      <c s="20" t="s">
        <v>4368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44826</v>
      </c>
      <c s="31">
        <v>50268</v>
      </c>
      <c s="57"/>
      <c s="11">
        <v>18000000</v>
      </c>
      <c s="13" t="s">
        <v>432</v>
      </c>
      <c s="11"/>
      <c s="11"/>
      <c s="11"/>
      <c s="11"/>
      <c s="21" t="s">
        <v>3293</v>
      </c>
      <c s="11">
        <v>-844979</v>
      </c>
      <c s="11"/>
      <c s="11"/>
      <c s="11"/>
      <c s="11"/>
      <c s="11">
        <v>316748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6" s="39" t="s">
        <v>7167</v>
      </c>
      <c s="20" t="s">
        <v>7168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44831</v>
      </c>
      <c s="31">
        <v>49627</v>
      </c>
      <c s="57"/>
      <c s="11">
        <v>50000000</v>
      </c>
      <c s="13" t="s">
        <v>4904</v>
      </c>
      <c s="11"/>
      <c s="11"/>
      <c s="11"/>
      <c s="11"/>
      <c s="21" t="s">
        <v>3293</v>
      </c>
      <c s="11">
        <v>-1138546</v>
      </c>
      <c s="11"/>
      <c s="11"/>
      <c s="11"/>
      <c s="11"/>
      <c s="11">
        <v>815097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7" s="39" t="s">
        <v>1072</v>
      </c>
      <c s="20" t="s">
        <v>8347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44817</v>
      </c>
      <c s="31">
        <v>50844</v>
      </c>
      <c s="57"/>
      <c s="11">
        <v>35500000</v>
      </c>
      <c s="13" t="s">
        <v>2722</v>
      </c>
      <c s="11"/>
      <c s="11"/>
      <c s="11"/>
      <c s="11"/>
      <c s="21" t="s">
        <v>3293</v>
      </c>
      <c s="11">
        <v>-1880304</v>
      </c>
      <c s="11"/>
      <c s="11"/>
      <c s="11"/>
      <c s="11"/>
      <c s="11">
        <v>663299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8" s="39" t="s">
        <v>3340</v>
      </c>
      <c s="20" t="s">
        <v>6589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44820</v>
      </c>
      <c s="31">
        <v>50268</v>
      </c>
      <c s="57"/>
      <c s="11">
        <v>25000000</v>
      </c>
      <c s="13" t="s">
        <v>5529</v>
      </c>
      <c s="11"/>
      <c s="11"/>
      <c s="11"/>
      <c s="11"/>
      <c s="21" t="s">
        <v>3293</v>
      </c>
      <c s="11">
        <v>-1333268</v>
      </c>
      <c s="11"/>
      <c s="11"/>
      <c s="11"/>
      <c s="11"/>
      <c s="11">
        <v>439927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49" s="39" t="s">
        <v>5530</v>
      </c>
      <c s="20" t="s">
        <v>7169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44827</v>
      </c>
      <c s="31">
        <v>49658</v>
      </c>
      <c s="57"/>
      <c s="11">
        <v>13000000</v>
      </c>
      <c s="13" t="s">
        <v>432</v>
      </c>
      <c s="11"/>
      <c s="11"/>
      <c s="11"/>
      <c s="11"/>
      <c s="21" t="s">
        <v>3293</v>
      </c>
      <c s="11">
        <v>-550704</v>
      </c>
      <c s="11"/>
      <c s="11"/>
      <c s="11"/>
      <c s="11"/>
      <c s="11">
        <v>212770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0" s="39" t="s">
        <v>7795</v>
      </c>
      <c s="20" t="s">
        <v>3889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44826</v>
      </c>
      <c s="31">
        <v>50268</v>
      </c>
      <c s="57"/>
      <c s="11">
        <v>30000000</v>
      </c>
      <c s="13" t="s">
        <v>8877</v>
      </c>
      <c s="11"/>
      <c s="11"/>
      <c s="11"/>
      <c s="11"/>
      <c s="21" t="s">
        <v>3293</v>
      </c>
      <c s="11">
        <v>-1381560</v>
      </c>
      <c s="11"/>
      <c s="11"/>
      <c s="11"/>
      <c s="11"/>
      <c s="11">
        <v>527913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1" s="39" t="s">
        <v>1073</v>
      </c>
      <c s="20" t="s">
        <v>2723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44840</v>
      </c>
      <c s="31">
        <v>49660</v>
      </c>
      <c s="57"/>
      <c s="11">
        <v>20000000</v>
      </c>
      <c s="13" t="s">
        <v>2137</v>
      </c>
      <c s="11"/>
      <c s="11"/>
      <c s="11"/>
      <c s="11"/>
      <c s="21" t="s">
        <v>3293</v>
      </c>
      <c s="11">
        <v>-578980</v>
      </c>
      <c s="11"/>
      <c s="11"/>
      <c s="11"/>
      <c s="11"/>
      <c s="11">
        <v>327422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2" s="39" t="s">
        <v>4905</v>
      </c>
      <c s="20" t="s">
        <v>2724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44845</v>
      </c>
      <c s="31">
        <v>49478</v>
      </c>
      <c s="57"/>
      <c s="11">
        <v>20000000</v>
      </c>
      <c s="13" t="s">
        <v>2137</v>
      </c>
      <c s="11"/>
      <c s="11"/>
      <c s="11"/>
      <c s="11"/>
      <c s="21" t="s">
        <v>3293</v>
      </c>
      <c s="11">
        <v>-433486</v>
      </c>
      <c s="11"/>
      <c s="11"/>
      <c s="11"/>
      <c s="11"/>
      <c s="11">
        <v>319717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3" s="39" t="s">
        <v>7170</v>
      </c>
      <c s="20" t="s">
        <v>6107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44853</v>
      </c>
      <c s="31">
        <v>51789</v>
      </c>
      <c s="57"/>
      <c s="11">
        <v>55000000</v>
      </c>
      <c s="13" t="s">
        <v>1630</v>
      </c>
      <c s="11"/>
      <c s="11"/>
      <c s="11"/>
      <c s="11"/>
      <c s="21" t="s">
        <v>3293</v>
      </c>
      <c s="11">
        <v>-1821566</v>
      </c>
      <c s="11"/>
      <c s="11"/>
      <c s="11"/>
      <c s="11"/>
      <c s="11">
        <v>1118862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4" s="39" t="s">
        <v>433</v>
      </c>
      <c s="20" t="s">
        <v>4369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44865</v>
      </c>
      <c s="31">
        <v>49963</v>
      </c>
      <c s="57"/>
      <c s="11">
        <v>17000000</v>
      </c>
      <c s="13" t="s">
        <v>2137</v>
      </c>
      <c s="11"/>
      <c s="11"/>
      <c s="11"/>
      <c s="11"/>
      <c s="21" t="s">
        <v>3293</v>
      </c>
      <c s="11">
        <v>-153711</v>
      </c>
      <c s="11"/>
      <c s="11"/>
      <c s="11"/>
      <c s="11"/>
      <c s="11">
        <v>288884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5" s="39" t="s">
        <v>2725</v>
      </c>
      <c s="20" t="s">
        <v>6590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44839</v>
      </c>
      <c s="31">
        <v>49569</v>
      </c>
      <c s="57"/>
      <c s="11">
        <v>20000000</v>
      </c>
      <c s="13" t="s">
        <v>2137</v>
      </c>
      <c s="11"/>
      <c s="11"/>
      <c s="11"/>
      <c s="11"/>
      <c s="21" t="s">
        <v>3293</v>
      </c>
      <c s="11">
        <v>-713751</v>
      </c>
      <c s="11"/>
      <c s="11"/>
      <c s="11"/>
      <c s="11"/>
      <c s="11">
        <v>323593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6" s="39" t="s">
        <v>5531</v>
      </c>
      <c s="20" t="s">
        <v>8878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44862</v>
      </c>
      <c s="31">
        <v>51728</v>
      </c>
      <c s="57"/>
      <c s="11">
        <v>53000000</v>
      </c>
      <c s="13" t="s">
        <v>6108</v>
      </c>
      <c s="11"/>
      <c s="11"/>
      <c s="11"/>
      <c s="11"/>
      <c s="21" t="s">
        <v>3293</v>
      </c>
      <c s="11">
        <v>-1473813</v>
      </c>
      <c s="11"/>
      <c s="11"/>
      <c s="11"/>
      <c s="11"/>
      <c s="11">
        <v>1072720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7" s="39" t="s">
        <v>7796</v>
      </c>
      <c s="20" t="s">
        <v>4370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44869</v>
      </c>
      <c s="31">
        <v>51332</v>
      </c>
      <c s="57"/>
      <c s="11">
        <v>22000000</v>
      </c>
      <c s="13" t="s">
        <v>1074</v>
      </c>
      <c s="11"/>
      <c s="11"/>
      <c s="11"/>
      <c s="11"/>
      <c s="21" t="s">
        <v>3293</v>
      </c>
      <c s="11">
        <v>-468255</v>
      </c>
      <c s="11"/>
      <c s="11"/>
      <c s="11"/>
      <c s="11"/>
      <c s="11">
        <v>430287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8" s="39" t="s">
        <v>1075</v>
      </c>
      <c s="20" t="s">
        <v>5532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44872</v>
      </c>
      <c s="31">
        <v>50875</v>
      </c>
      <c s="57"/>
      <c s="11">
        <v>14000000</v>
      </c>
      <c s="13" t="s">
        <v>2137</v>
      </c>
      <c s="11"/>
      <c s="11"/>
      <c s="11"/>
      <c s="11"/>
      <c s="21" t="s">
        <v>3293</v>
      </c>
      <c s="11">
        <v>-198816</v>
      </c>
      <c s="11"/>
      <c s="11"/>
      <c s="11"/>
      <c s="11"/>
      <c s="11">
        <v>262377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59" s="39" t="s">
        <v>3341</v>
      </c>
      <c s="20" t="s">
        <v>5533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44894</v>
      </c>
      <c s="31">
        <v>50145</v>
      </c>
      <c s="57"/>
      <c s="11">
        <v>16000000</v>
      </c>
      <c s="13" t="s">
        <v>2137</v>
      </c>
      <c s="11"/>
      <c s="11"/>
      <c s="11"/>
      <c s="11"/>
      <c s="21" t="s">
        <v>3293</v>
      </c>
      <c s="11">
        <v>-754489</v>
      </c>
      <c s="11"/>
      <c s="11"/>
      <c s="11"/>
      <c s="11"/>
      <c s="11">
        <v>277697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0" s="39" t="s">
        <v>5534</v>
      </c>
      <c s="20" t="s">
        <v>1076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44894</v>
      </c>
      <c s="31">
        <v>50359</v>
      </c>
      <c s="57"/>
      <c s="11">
        <v>16000000</v>
      </c>
      <c s="13" t="s">
        <v>2137</v>
      </c>
      <c s="11"/>
      <c s="11"/>
      <c s="11"/>
      <c s="11"/>
      <c s="21" t="s">
        <v>3293</v>
      </c>
      <c s="11">
        <v>-733686</v>
      </c>
      <c s="11"/>
      <c s="11"/>
      <c s="11"/>
      <c s="11"/>
      <c s="11">
        <v>284373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1" s="39" t="s">
        <v>7797</v>
      </c>
      <c s="20" t="s">
        <v>6109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44911</v>
      </c>
      <c s="31">
        <v>51058</v>
      </c>
      <c s="57"/>
      <c s="11">
        <v>18000000</v>
      </c>
      <c s="13" t="s">
        <v>7171</v>
      </c>
      <c s="11"/>
      <c s="11"/>
      <c s="11"/>
      <c s="11"/>
      <c s="21" t="s">
        <v>3293</v>
      </c>
      <c s="11">
        <v>-1000548</v>
      </c>
      <c s="11"/>
      <c s="11"/>
      <c s="11"/>
      <c s="11"/>
      <c s="11">
        <v>343308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2" s="39" t="s">
        <v>2726</v>
      </c>
      <c s="20" t="s">
        <v>6110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44909</v>
      </c>
      <c s="31">
        <v>50451</v>
      </c>
      <c s="57"/>
      <c s="11">
        <v>20000000</v>
      </c>
      <c s="13" t="s">
        <v>4897</v>
      </c>
      <c s="11"/>
      <c s="11"/>
      <c s="11"/>
      <c s="11"/>
      <c s="21" t="s">
        <v>3293</v>
      </c>
      <c s="11">
        <v>-1080121</v>
      </c>
      <c s="11"/>
      <c s="11"/>
      <c s="11"/>
      <c s="11"/>
      <c s="11">
        <v>358994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3" s="39" t="s">
        <v>4906</v>
      </c>
      <c s="20" t="s">
        <v>3890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44900</v>
      </c>
      <c s="31">
        <v>50298</v>
      </c>
      <c s="57"/>
      <c s="11">
        <v>8000000</v>
      </c>
      <c s="13" t="s">
        <v>6591</v>
      </c>
      <c s="11"/>
      <c s="11"/>
      <c s="11"/>
      <c s="11"/>
      <c s="21" t="s">
        <v>3293</v>
      </c>
      <c s="11">
        <v>-431619</v>
      </c>
      <c s="11"/>
      <c s="11"/>
      <c s="11"/>
      <c s="11"/>
      <c s="11">
        <v>141243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4" s="39" t="s">
        <v>7798</v>
      </c>
      <c s="20" t="s">
        <v>4907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44900</v>
      </c>
      <c s="31">
        <v>50451</v>
      </c>
      <c s="57"/>
      <c s="11">
        <v>18000000</v>
      </c>
      <c s="13" t="s">
        <v>4897</v>
      </c>
      <c s="11"/>
      <c s="11"/>
      <c s="11"/>
      <c s="11"/>
      <c s="21" t="s">
        <v>3293</v>
      </c>
      <c s="11">
        <v>-969490</v>
      </c>
      <c s="11"/>
      <c s="11"/>
      <c s="11"/>
      <c s="11"/>
      <c s="11">
        <v>323095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5" s="39" t="s">
        <v>1077</v>
      </c>
      <c s="20" t="s">
        <v>2727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44904</v>
      </c>
      <c s="31">
        <v>50451</v>
      </c>
      <c s="57"/>
      <c s="11">
        <v>10000000</v>
      </c>
      <c s="13" t="s">
        <v>8879</v>
      </c>
      <c s="11"/>
      <c s="11"/>
      <c s="11"/>
      <c s="11"/>
      <c s="21" t="s">
        <v>3293</v>
      </c>
      <c s="11">
        <v>-580078</v>
      </c>
      <c s="11"/>
      <c s="11"/>
      <c s="11"/>
      <c s="11"/>
      <c s="11">
        <v>179497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6" s="39" t="s">
        <v>3342</v>
      </c>
      <c s="20" t="s">
        <v>1631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44930</v>
      </c>
      <c s="31">
        <v>51027</v>
      </c>
      <c s="57"/>
      <c s="11">
        <v>18000000</v>
      </c>
      <c s="13" t="s">
        <v>6111</v>
      </c>
      <c s="11"/>
      <c s="11"/>
      <c s="11"/>
      <c s="11"/>
      <c s="21" t="s">
        <v>3293</v>
      </c>
      <c s="11">
        <v>-834761</v>
      </c>
      <c s="11"/>
      <c s="11"/>
      <c s="11"/>
      <c s="11"/>
      <c s="11">
        <v>342305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7" s="39" t="s">
        <v>5535</v>
      </c>
      <c s="20" t="s">
        <v>3343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44946</v>
      </c>
      <c s="31">
        <v>52003</v>
      </c>
      <c s="57"/>
      <c s="11">
        <v>21000000</v>
      </c>
      <c s="13" t="s">
        <v>4371</v>
      </c>
      <c s="11"/>
      <c s="11"/>
      <c s="11"/>
      <c s="11"/>
      <c s="21" t="s">
        <v>3293</v>
      </c>
      <c s="11">
        <v>-1133452</v>
      </c>
      <c s="11"/>
      <c s="11"/>
      <c s="11"/>
      <c s="11"/>
      <c s="11">
        <v>434702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8" s="39" t="s">
        <v>7799</v>
      </c>
      <c s="20" t="s">
        <v>434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44939</v>
      </c>
      <c s="31">
        <v>51302</v>
      </c>
      <c s="57"/>
      <c s="11">
        <v>28000000</v>
      </c>
      <c s="13" t="s">
        <v>7172</v>
      </c>
      <c s="11"/>
      <c s="11"/>
      <c s="11"/>
      <c s="11"/>
      <c s="21" t="s">
        <v>3293</v>
      </c>
      <c s="11">
        <v>-1641563</v>
      </c>
      <c s="11"/>
      <c s="11"/>
      <c s="11"/>
      <c s="11"/>
      <c s="11">
        <v>546165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69" s="39" t="s">
        <v>1078</v>
      </c>
      <c s="20" t="s">
        <v>4908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44951</v>
      </c>
      <c s="31">
        <v>51119</v>
      </c>
      <c s="57"/>
      <c s="11">
        <v>33000000</v>
      </c>
      <c s="13" t="s">
        <v>5529</v>
      </c>
      <c s="11"/>
      <c s="11"/>
      <c s="11"/>
      <c s="11"/>
      <c s="21" t="s">
        <v>3293</v>
      </c>
      <c s="11">
        <v>-1883594</v>
      </c>
      <c s="11"/>
      <c s="11"/>
      <c s="11"/>
      <c s="11"/>
      <c s="11">
        <v>633003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0" s="39" t="s">
        <v>3344</v>
      </c>
      <c s="20" t="s">
        <v>6592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44943</v>
      </c>
      <c s="31">
        <v>50451</v>
      </c>
      <c s="57"/>
      <c s="11">
        <v>30000000</v>
      </c>
      <c s="13" t="s">
        <v>4371</v>
      </c>
      <c s="11"/>
      <c s="11"/>
      <c s="11"/>
      <c s="11"/>
      <c s="21" t="s">
        <v>3293</v>
      </c>
      <c s="11">
        <v>-1566704</v>
      </c>
      <c s="11"/>
      <c s="11"/>
      <c s="11"/>
      <c s="11"/>
      <c s="11">
        <v>538491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1" s="39" t="s">
        <v>5536</v>
      </c>
      <c s="20" t="s">
        <v>1632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44930</v>
      </c>
      <c s="31">
        <v>49994</v>
      </c>
      <c s="57"/>
      <c s="11">
        <v>17000000</v>
      </c>
      <c s="13" t="s">
        <v>7171</v>
      </c>
      <c s="11"/>
      <c s="11"/>
      <c s="11"/>
      <c s="11"/>
      <c s="21" t="s">
        <v>3293</v>
      </c>
      <c s="11">
        <v>-844011</v>
      </c>
      <c s="11"/>
      <c s="11"/>
      <c s="11"/>
      <c s="11"/>
      <c s="11">
        <v>289944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2" s="39" t="s">
        <v>435</v>
      </c>
      <c s="20" t="s">
        <v>1079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44936</v>
      </c>
      <c s="31">
        <v>50967</v>
      </c>
      <c s="57"/>
      <c s="11">
        <v>18000000</v>
      </c>
      <c s="13" t="s">
        <v>7171</v>
      </c>
      <c s="11"/>
      <c s="11"/>
      <c s="11"/>
      <c s="11"/>
      <c s="21" t="s">
        <v>3293</v>
      </c>
      <c s="11">
        <v>-1002012</v>
      </c>
      <c s="11"/>
      <c s="11"/>
      <c s="11"/>
      <c s="11"/>
      <c s="11">
        <v>340354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3" s="39" t="s">
        <v>3345</v>
      </c>
      <c s="20" t="s">
        <v>1633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44936</v>
      </c>
      <c s="31">
        <v>52000</v>
      </c>
      <c s="57"/>
      <c s="11">
        <v>15000000</v>
      </c>
      <c s="13" t="s">
        <v>2722</v>
      </c>
      <c s="11"/>
      <c s="11"/>
      <c s="11"/>
      <c s="11"/>
      <c s="21" t="s">
        <v>3293</v>
      </c>
      <c s="11">
        <v>-789718</v>
      </c>
      <c s="11"/>
      <c s="11"/>
      <c s="11"/>
      <c s="11"/>
      <c s="11">
        <v>310427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4" s="39" t="s">
        <v>5537</v>
      </c>
      <c s="20" t="s">
        <v>7800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44972</v>
      </c>
      <c s="31">
        <v>50510</v>
      </c>
      <c s="57"/>
      <c s="11">
        <v>15500000</v>
      </c>
      <c s="13" t="s">
        <v>8877</v>
      </c>
      <c s="11"/>
      <c s="11"/>
      <c s="11"/>
      <c s="11"/>
      <c s="21" t="s">
        <v>3293</v>
      </c>
      <c s="11">
        <v>-734664</v>
      </c>
      <c s="11"/>
      <c s="11"/>
      <c s="11"/>
      <c s="11"/>
      <c s="11">
        <v>279960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5" s="39" t="s">
        <v>7801</v>
      </c>
      <c s="20" t="s">
        <v>7173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44978</v>
      </c>
      <c s="31">
        <v>49963</v>
      </c>
      <c s="57"/>
      <c s="11">
        <v>12000000</v>
      </c>
      <c s="13" t="s">
        <v>3346</v>
      </c>
      <c s="11"/>
      <c s="11"/>
      <c s="11"/>
      <c s="11"/>
      <c s="21" t="s">
        <v>3293</v>
      </c>
      <c s="11">
        <v>-427655</v>
      </c>
      <c s="11"/>
      <c s="11"/>
      <c s="11"/>
      <c s="11"/>
      <c s="11">
        <v>203918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6" s="39" t="s">
        <v>1080</v>
      </c>
      <c s="20" t="s">
        <v>7174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44959</v>
      </c>
      <c s="31">
        <v>50844</v>
      </c>
      <c s="57"/>
      <c s="11">
        <v>21000000</v>
      </c>
      <c s="13" t="s">
        <v>7802</v>
      </c>
      <c s="11"/>
      <c s="11"/>
      <c s="11"/>
      <c s="11"/>
      <c s="21" t="s">
        <v>3293</v>
      </c>
      <c s="11">
        <v>-1230577</v>
      </c>
      <c s="11"/>
      <c s="11"/>
      <c s="11"/>
      <c s="11"/>
      <c s="11">
        <v>392374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7" s="39" t="s">
        <v>3347</v>
      </c>
      <c s="20" t="s">
        <v>1634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44981</v>
      </c>
      <c s="31">
        <v>50087</v>
      </c>
      <c s="57"/>
      <c s="11">
        <v>23000000</v>
      </c>
      <c s="13" t="s">
        <v>2728</v>
      </c>
      <c s="11"/>
      <c s="11"/>
      <c s="11"/>
      <c s="11"/>
      <c s="21" t="s">
        <v>3293</v>
      </c>
      <c s="11">
        <v>-823202</v>
      </c>
      <c s="11"/>
      <c s="11"/>
      <c s="11"/>
      <c s="11"/>
      <c s="11">
        <v>396548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8" s="39" t="s">
        <v>5538</v>
      </c>
      <c s="20" t="s">
        <v>3891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44964</v>
      </c>
      <c s="31">
        <v>50875</v>
      </c>
      <c s="57"/>
      <c s="11">
        <v>21500000</v>
      </c>
      <c s="13" t="s">
        <v>1635</v>
      </c>
      <c s="11"/>
      <c s="11"/>
      <c s="11"/>
      <c s="11"/>
      <c s="21" t="s">
        <v>3293</v>
      </c>
      <c s="11">
        <v>-1106843</v>
      </c>
      <c s="11"/>
      <c s="11"/>
      <c s="11"/>
      <c s="11"/>
      <c s="11">
        <v>402936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79" s="39" t="s">
        <v>7803</v>
      </c>
      <c s="20" t="s">
        <v>436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44966</v>
      </c>
      <c s="31">
        <v>51550</v>
      </c>
      <c s="57"/>
      <c s="11">
        <v>25000000</v>
      </c>
      <c s="13" t="s">
        <v>8348</v>
      </c>
      <c s="11"/>
      <c s="11"/>
      <c s="11"/>
      <c s="11"/>
      <c s="21" t="s">
        <v>3293</v>
      </c>
      <c s="11">
        <v>-1254441</v>
      </c>
      <c s="11"/>
      <c s="11"/>
      <c s="11"/>
      <c s="11"/>
      <c s="11">
        <v>498414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0" s="39" t="s">
        <v>1081</v>
      </c>
      <c s="20" t="s">
        <v>437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44981</v>
      </c>
      <c s="31">
        <v>50087</v>
      </c>
      <c s="57"/>
      <c s="11">
        <v>30000000</v>
      </c>
      <c s="13" t="s">
        <v>3346</v>
      </c>
      <c s="11"/>
      <c s="11"/>
      <c s="11"/>
      <c s="11"/>
      <c s="21" t="s">
        <v>3293</v>
      </c>
      <c s="11">
        <v>-1099898</v>
      </c>
      <c s="11"/>
      <c s="11"/>
      <c s="11"/>
      <c s="11"/>
      <c s="11">
        <v>517237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1" s="39" t="s">
        <v>3348</v>
      </c>
      <c s="20" t="s">
        <v>2138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44960</v>
      </c>
      <c s="31">
        <v>50451</v>
      </c>
      <c s="57"/>
      <c s="11">
        <v>30000000</v>
      </c>
      <c s="13" t="s">
        <v>6591</v>
      </c>
      <c s="11"/>
      <c s="11"/>
      <c s="11"/>
      <c s="11"/>
      <c s="21" t="s">
        <v>3293</v>
      </c>
      <c s="11">
        <v>-1659471</v>
      </c>
      <c s="11"/>
      <c s="11"/>
      <c s="11"/>
      <c s="11"/>
      <c s="11">
        <v>538491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2" s="39" t="s">
        <v>7804</v>
      </c>
      <c s="20" t="s">
        <v>4909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44972</v>
      </c>
      <c s="31">
        <v>51332</v>
      </c>
      <c s="57"/>
      <c s="11">
        <v>9000000</v>
      </c>
      <c s="13" t="s">
        <v>5539</v>
      </c>
      <c s="11"/>
      <c s="11"/>
      <c s="11"/>
      <c s="11"/>
      <c s="21" t="s">
        <v>3293</v>
      </c>
      <c s="11">
        <v>-420992</v>
      </c>
      <c s="11"/>
      <c s="11"/>
      <c s="11"/>
      <c s="11"/>
      <c s="11">
        <v>176026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3" s="39" t="s">
        <v>1082</v>
      </c>
      <c s="20" t="s">
        <v>4910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45008</v>
      </c>
      <c s="31">
        <v>50359</v>
      </c>
      <c s="57"/>
      <c s="11">
        <v>20000000</v>
      </c>
      <c s="13" t="s">
        <v>1635</v>
      </c>
      <c s="11"/>
      <c s="11"/>
      <c s="11"/>
      <c s="11"/>
      <c s="21" t="s">
        <v>3293</v>
      </c>
      <c s="11">
        <v>-981808</v>
      </c>
      <c s="11"/>
      <c s="11"/>
      <c s="11"/>
      <c s="11"/>
      <c s="11">
        <v>355466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4" s="39" t="s">
        <v>3349</v>
      </c>
      <c s="20" t="s">
        <v>4372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45012</v>
      </c>
      <c s="31">
        <v>51819</v>
      </c>
      <c s="57"/>
      <c s="11">
        <v>56000000</v>
      </c>
      <c s="13" t="s">
        <v>2722</v>
      </c>
      <c s="11"/>
      <c s="11"/>
      <c s="11"/>
      <c s="11"/>
      <c s="21" t="s">
        <v>3293</v>
      </c>
      <c s="11">
        <v>-2969583</v>
      </c>
      <c s="11"/>
      <c s="11"/>
      <c s="11"/>
      <c s="11"/>
      <c s="11">
        <v>1142030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5" s="39" t="s">
        <v>5540</v>
      </c>
      <c s="20" t="s">
        <v>1083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44986</v>
      </c>
      <c s="31">
        <v>49780</v>
      </c>
      <c s="57"/>
      <c s="11">
        <v>33000000</v>
      </c>
      <c s="13" t="s">
        <v>1636</v>
      </c>
      <c s="11"/>
      <c s="11"/>
      <c s="11"/>
      <c s="11"/>
      <c s="21" t="s">
        <v>3293</v>
      </c>
      <c s="11">
        <v>-1041899</v>
      </c>
      <c s="11"/>
      <c s="11"/>
      <c s="11"/>
      <c s="11"/>
      <c s="11">
        <v>548468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6" s="39" t="s">
        <v>7805</v>
      </c>
      <c s="20" t="s">
        <v>7175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44994</v>
      </c>
      <c s="31">
        <v>49750</v>
      </c>
      <c s="57"/>
      <c s="11">
        <v>31000000</v>
      </c>
      <c s="13" t="s">
        <v>6111</v>
      </c>
      <c s="11"/>
      <c s="11"/>
      <c s="11"/>
      <c s="11"/>
      <c s="21" t="s">
        <v>3293</v>
      </c>
      <c s="11">
        <v>-1165198</v>
      </c>
      <c s="11"/>
      <c s="11"/>
      <c s="11"/>
      <c s="11"/>
      <c s="11">
        <v>513308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7" s="39" t="s">
        <v>1084</v>
      </c>
      <c s="20" t="s">
        <v>1085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45006</v>
      </c>
      <c s="31">
        <v>51058</v>
      </c>
      <c s="57"/>
      <c s="11">
        <v>19000000</v>
      </c>
      <c s="13" t="s">
        <v>2722</v>
      </c>
      <c s="11"/>
      <c s="11"/>
      <c s="11"/>
      <c s="11"/>
      <c s="21" t="s">
        <v>3293</v>
      </c>
      <c s="11">
        <v>-1013985</v>
      </c>
      <c s="11"/>
      <c s="11"/>
      <c s="11"/>
      <c s="11"/>
      <c s="11">
        <v>362381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8" s="39" t="s">
        <v>3350</v>
      </c>
      <c s="20" t="s">
        <v>3351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44998</v>
      </c>
      <c s="31">
        <v>50966</v>
      </c>
      <c s="57"/>
      <c s="11">
        <v>30000000</v>
      </c>
      <c s="13" t="s">
        <v>8877</v>
      </c>
      <c s="11"/>
      <c s="11"/>
      <c s="11"/>
      <c s="11"/>
      <c s="21" t="s">
        <v>3293</v>
      </c>
      <c s="11">
        <v>-1505377</v>
      </c>
      <c s="11"/>
      <c s="11"/>
      <c s="11"/>
      <c s="11"/>
      <c s="11">
        <v>567203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89" s="39" t="s">
        <v>5541</v>
      </c>
      <c s="20" t="s">
        <v>8349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45006</v>
      </c>
      <c s="31">
        <v>50600</v>
      </c>
      <c s="57"/>
      <c s="11">
        <v>22000000</v>
      </c>
      <c s="13" t="s">
        <v>2722</v>
      </c>
      <c s="11"/>
      <c s="11"/>
      <c s="11"/>
      <c s="11"/>
      <c s="21" t="s">
        <v>3293</v>
      </c>
      <c s="11">
        <v>-1137333</v>
      </c>
      <c s="11"/>
      <c s="11"/>
      <c s="11"/>
      <c s="11"/>
      <c s="11">
        <v>401099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0" s="39" t="s">
        <v>8350</v>
      </c>
      <c s="20" t="s">
        <v>1086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45035</v>
      </c>
      <c s="31">
        <v>51058</v>
      </c>
      <c s="57"/>
      <c s="11">
        <v>23000000</v>
      </c>
      <c s="13" t="s">
        <v>4367</v>
      </c>
      <c s="11"/>
      <c s="11"/>
      <c s="11"/>
      <c s="11"/>
      <c s="21" t="s">
        <v>3293</v>
      </c>
      <c s="11">
        <v>-1084997</v>
      </c>
      <c s="11"/>
      <c s="11"/>
      <c s="11"/>
      <c s="11"/>
      <c s="11">
        <v>438672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1" s="39" t="s">
        <v>1637</v>
      </c>
      <c s="20" t="s">
        <v>438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45033</v>
      </c>
      <c s="31">
        <v>50359</v>
      </c>
      <c s="57"/>
      <c s="11">
        <v>27000000</v>
      </c>
      <c s="13" t="s">
        <v>2722</v>
      </c>
      <c s="11"/>
      <c s="11"/>
      <c s="11"/>
      <c s="11"/>
      <c s="21" t="s">
        <v>3293</v>
      </c>
      <c s="11">
        <v>-1363159</v>
      </c>
      <c s="11"/>
      <c s="11"/>
      <c s="11"/>
      <c s="11"/>
      <c s="11">
        <v>479879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2" s="39" t="s">
        <v>5542</v>
      </c>
      <c s="20" t="s">
        <v>8880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45028</v>
      </c>
      <c s="31">
        <v>51424</v>
      </c>
      <c s="57"/>
      <c s="11">
        <v>22000000</v>
      </c>
      <c s="13" t="s">
        <v>4367</v>
      </c>
      <c s="11"/>
      <c s="11"/>
      <c s="11"/>
      <c s="11"/>
      <c s="21" t="s">
        <v>3293</v>
      </c>
      <c s="11">
        <v>-1252066</v>
      </c>
      <c s="11"/>
      <c s="11"/>
      <c s="11"/>
      <c s="11"/>
      <c s="11">
        <v>433816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3" s="39" t="s">
        <v>7806</v>
      </c>
      <c s="20" t="s">
        <v>2139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45062</v>
      </c>
      <c s="31">
        <v>50600</v>
      </c>
      <c s="57"/>
      <c s="11">
        <v>25000000</v>
      </c>
      <c s="13" t="s">
        <v>3892</v>
      </c>
      <c s="11"/>
      <c s="11"/>
      <c s="11"/>
      <c s="11"/>
      <c s="21" t="s">
        <v>3293</v>
      </c>
      <c s="11">
        <v>-1038533</v>
      </c>
      <c s="11"/>
      <c s="11"/>
      <c s="11"/>
      <c s="11"/>
      <c s="11">
        <v>455794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4" s="39" t="s">
        <v>1087</v>
      </c>
      <c s="20" t="s">
        <v>2140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45051</v>
      </c>
      <c s="31">
        <v>50997</v>
      </c>
      <c s="57"/>
      <c s="11">
        <v>29000000</v>
      </c>
      <c s="13" t="s">
        <v>4911</v>
      </c>
      <c s="11"/>
      <c s="11"/>
      <c s="11"/>
      <c s="11"/>
      <c s="21" t="s">
        <v>3293</v>
      </c>
      <c s="11">
        <v>-1309286</v>
      </c>
      <c s="11"/>
      <c s="11"/>
      <c s="11"/>
      <c s="11"/>
      <c s="11">
        <v>549922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5" s="39" t="s">
        <v>3352</v>
      </c>
      <c s="20" t="s">
        <v>4912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45068</v>
      </c>
      <c s="31">
        <v>49750</v>
      </c>
      <c s="57"/>
      <c s="11">
        <v>30000000</v>
      </c>
      <c s="13" t="s">
        <v>4367</v>
      </c>
      <c s="11"/>
      <c s="11"/>
      <c s="11"/>
      <c s="11"/>
      <c s="21" t="s">
        <v>3293</v>
      </c>
      <c s="11">
        <v>-1047342</v>
      </c>
      <c s="11"/>
      <c s="11"/>
      <c s="11"/>
      <c s="11"/>
      <c s="11">
        <v>496750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6" s="39" t="s">
        <v>5543</v>
      </c>
      <c s="20" t="s">
        <v>7176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45047</v>
      </c>
      <c s="31">
        <v>50600</v>
      </c>
      <c s="57"/>
      <c s="11">
        <v>30000000</v>
      </c>
      <c s="13" t="s">
        <v>4367</v>
      </c>
      <c s="11"/>
      <c s="11"/>
      <c s="11"/>
      <c s="11"/>
      <c s="21" t="s">
        <v>3293</v>
      </c>
      <c s="11">
        <v>-1291296</v>
      </c>
      <c s="11"/>
      <c s="11"/>
      <c s="11"/>
      <c s="11"/>
      <c s="11">
        <v>546953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7" s="39" t="s">
        <v>7807</v>
      </c>
      <c s="20" t="s">
        <v>3353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45106</v>
      </c>
      <c s="31">
        <v>51332</v>
      </c>
      <c s="57"/>
      <c s="11">
        <v>23000000</v>
      </c>
      <c s="13" t="s">
        <v>4367</v>
      </c>
      <c s="11"/>
      <c s="11"/>
      <c s="11"/>
      <c s="11"/>
      <c s="21" t="s">
        <v>3293</v>
      </c>
      <c s="11">
        <v>-1053202</v>
      </c>
      <c s="11"/>
      <c s="11"/>
      <c s="11"/>
      <c s="11"/>
      <c s="11">
        <v>449845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8" s="39" t="s">
        <v>1088</v>
      </c>
      <c s="20" t="s">
        <v>5544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45091</v>
      </c>
      <c s="31">
        <v>49810</v>
      </c>
      <c s="57"/>
      <c s="11">
        <v>34000000</v>
      </c>
      <c s="13" t="s">
        <v>4367</v>
      </c>
      <c s="11"/>
      <c s="11"/>
      <c s="11"/>
      <c s="11"/>
      <c s="21" t="s">
        <v>3293</v>
      </c>
      <c s="11">
        <v>-1296095</v>
      </c>
      <c s="11"/>
      <c s="11"/>
      <c s="11"/>
      <c s="11"/>
      <c s="11">
        <v>567187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599" s="39" t="s">
        <v>3893</v>
      </c>
      <c s="20" t="s">
        <v>2141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45106</v>
      </c>
      <c s="31">
        <v>50600</v>
      </c>
      <c s="57"/>
      <c s="11">
        <v>15000000</v>
      </c>
      <c s="13" t="s">
        <v>4367</v>
      </c>
      <c s="11"/>
      <c s="11"/>
      <c s="11"/>
      <c s="11"/>
      <c s="21" t="s">
        <v>3293</v>
      </c>
      <c s="11">
        <v>-669249</v>
      </c>
      <c s="11"/>
      <c s="11"/>
      <c s="11"/>
      <c s="11"/>
      <c s="11">
        <v>273476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0" s="39" t="s">
        <v>6112</v>
      </c>
      <c s="20" t="s">
        <v>8881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45119</v>
      </c>
      <c s="31">
        <v>51636</v>
      </c>
      <c s="57"/>
      <c s="11">
        <v>17000000</v>
      </c>
      <c s="13" t="s">
        <v>8351</v>
      </c>
      <c s="11"/>
      <c s="11"/>
      <c s="11"/>
      <c s="11"/>
      <c s="21" t="s">
        <v>3293</v>
      </c>
      <c s="11">
        <v>-679121</v>
      </c>
      <c s="11"/>
      <c s="11"/>
      <c s="11"/>
      <c s="11"/>
      <c s="11">
        <v>341423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1" s="39" t="s">
        <v>8352</v>
      </c>
      <c s="20" t="s">
        <v>4913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45113</v>
      </c>
      <c s="31">
        <v>51241</v>
      </c>
      <c s="57"/>
      <c s="11">
        <v>20000000</v>
      </c>
      <c s="13" t="s">
        <v>1636</v>
      </c>
      <c s="11"/>
      <c s="11"/>
      <c s="11"/>
      <c s="11"/>
      <c s="21" t="s">
        <v>3293</v>
      </c>
      <c s="11">
        <v>-836612</v>
      </c>
      <c s="11"/>
      <c s="11"/>
      <c s="11"/>
      <c s="11"/>
      <c s="11">
        <v>387970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2" s="39" t="s">
        <v>3354</v>
      </c>
      <c s="20" t="s">
        <v>8353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45135</v>
      </c>
      <c s="31">
        <v>50844</v>
      </c>
      <c s="57"/>
      <c s="11">
        <v>21000000</v>
      </c>
      <c s="13" t="s">
        <v>5545</v>
      </c>
      <c s="11"/>
      <c s="11"/>
      <c s="11"/>
      <c s="11"/>
      <c s="21" t="s">
        <v>3293</v>
      </c>
      <c s="11">
        <v>-718011</v>
      </c>
      <c s="11"/>
      <c s="11"/>
      <c s="11"/>
      <c s="11"/>
      <c s="11">
        <v>392374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3" s="39" t="s">
        <v>5546</v>
      </c>
      <c s="20" t="s">
        <v>1089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45112</v>
      </c>
      <c s="31">
        <v>50055</v>
      </c>
      <c s="57"/>
      <c s="11">
        <v>28000000</v>
      </c>
      <c s="13" t="s">
        <v>2728</v>
      </c>
      <c s="11"/>
      <c s="11"/>
      <c s="11"/>
      <c s="11"/>
      <c s="21" t="s">
        <v>3293</v>
      </c>
      <c s="11">
        <v>-1003911</v>
      </c>
      <c s="11"/>
      <c s="11"/>
      <c s="11"/>
      <c s="11"/>
      <c s="11">
        <v>480972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4" s="39" t="s">
        <v>7808</v>
      </c>
      <c s="20" t="s">
        <v>6593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45117</v>
      </c>
      <c s="31">
        <v>49780</v>
      </c>
      <c s="57"/>
      <c s="11">
        <v>17000000</v>
      </c>
      <c s="13" t="s">
        <v>3355</v>
      </c>
      <c s="11"/>
      <c s="11"/>
      <c s="11"/>
      <c s="11"/>
      <c s="21" t="s">
        <v>3293</v>
      </c>
      <c s="11">
        <v>-374720</v>
      </c>
      <c s="11"/>
      <c s="11"/>
      <c s="11"/>
      <c s="11"/>
      <c s="11">
        <v>282544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5" s="39" t="s">
        <v>1090</v>
      </c>
      <c s="20" t="s">
        <v>3894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45141</v>
      </c>
      <c s="31">
        <v>49902</v>
      </c>
      <c s="57"/>
      <c s="11">
        <v>56000000</v>
      </c>
      <c s="13" t="s">
        <v>8882</v>
      </c>
      <c s="11"/>
      <c s="11"/>
      <c s="11"/>
      <c s="11"/>
      <c s="21" t="s">
        <v>3293</v>
      </c>
      <c s="11">
        <v>-358452</v>
      </c>
      <c s="11"/>
      <c s="11"/>
      <c s="11"/>
      <c s="11"/>
      <c s="11">
        <v>944707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6" s="39" t="s">
        <v>3356</v>
      </c>
      <c s="20" t="s">
        <v>4914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45156</v>
      </c>
      <c s="31">
        <v>51181</v>
      </c>
      <c s="57"/>
      <c s="11">
        <v>4500000</v>
      </c>
      <c s="13" t="s">
        <v>1091</v>
      </c>
      <c s="11"/>
      <c s="11"/>
      <c s="11"/>
      <c s="11"/>
      <c s="21" t="s">
        <v>3293</v>
      </c>
      <c s="11">
        <v>-48237</v>
      </c>
      <c s="11"/>
      <c s="11"/>
      <c s="11"/>
      <c s="11"/>
      <c s="11">
        <v>86815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7" s="39" t="s">
        <v>6113</v>
      </c>
      <c s="20" t="s">
        <v>2729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45159</v>
      </c>
      <c s="31">
        <v>51089</v>
      </c>
      <c s="57"/>
      <c s="11">
        <v>13500000</v>
      </c>
      <c s="13" t="s">
        <v>3895</v>
      </c>
      <c s="11"/>
      <c s="11"/>
      <c s="11"/>
      <c s="11"/>
      <c s="21" t="s">
        <v>3293</v>
      </c>
      <c s="11">
        <v>-31201</v>
      </c>
      <c s="11"/>
      <c s="11"/>
      <c s="11"/>
      <c s="11"/>
      <c s="11">
        <v>258232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8" s="39" t="s">
        <v>8354</v>
      </c>
      <c s="20" t="s">
        <v>1638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45174</v>
      </c>
      <c s="31">
        <v>51058</v>
      </c>
      <c s="57"/>
      <c s="11">
        <v>13500000</v>
      </c>
      <c s="13" t="s">
        <v>2730</v>
      </c>
      <c s="11"/>
      <c s="11"/>
      <c s="11"/>
      <c s="11"/>
      <c s="21" t="s">
        <v>3293</v>
      </c>
      <c s="11">
        <v>-155571</v>
      </c>
      <c s="11"/>
      <c s="11"/>
      <c s="11"/>
      <c s="11"/>
      <c s="11">
        <v>257481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09" s="39" t="s">
        <v>1639</v>
      </c>
      <c s="20" t="s">
        <v>6594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45181</v>
      </c>
      <c s="31">
        <v>51181</v>
      </c>
      <c s="57"/>
      <c s="11">
        <v>4100000</v>
      </c>
      <c s="13" t="s">
        <v>1091</v>
      </c>
      <c s="11"/>
      <c s="11"/>
      <c s="11"/>
      <c s="11"/>
      <c s="21" t="s">
        <v>3293</v>
      </c>
      <c s="11">
        <v>-43950</v>
      </c>
      <c s="11"/>
      <c s="11"/>
      <c s="11"/>
      <c s="11"/>
      <c s="11">
        <v>79098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0" s="39" t="s">
        <v>3896</v>
      </c>
      <c s="20" t="s">
        <v>3357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45188</v>
      </c>
      <c s="31">
        <v>50936</v>
      </c>
      <c s="57"/>
      <c s="11">
        <v>2700000</v>
      </c>
      <c s="13" t="s">
        <v>2731</v>
      </c>
      <c s="11"/>
      <c s="11"/>
      <c s="11"/>
      <c s="11"/>
      <c s="21" t="s">
        <v>3293</v>
      </c>
      <c s="11">
        <v>-19282</v>
      </c>
      <c s="11"/>
      <c s="11"/>
      <c s="11"/>
      <c s="11"/>
      <c s="11">
        <v>50901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1" s="39" t="s">
        <v>6114</v>
      </c>
      <c s="20" t="s">
        <v>7177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45181</v>
      </c>
      <c s="31">
        <v>51181</v>
      </c>
      <c s="57"/>
      <c s="11">
        <v>4500000</v>
      </c>
      <c s="13" t="s">
        <v>1091</v>
      </c>
      <c s="11"/>
      <c s="11"/>
      <c s="11"/>
      <c s="11"/>
      <c s="21" t="s">
        <v>3293</v>
      </c>
      <c s="11">
        <v>-48238</v>
      </c>
      <c s="11"/>
      <c s="11"/>
      <c s="11"/>
      <c s="11"/>
      <c s="11">
        <v>86815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2" s="39" t="s">
        <v>1092</v>
      </c>
      <c s="20" t="s">
        <v>2732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45188</v>
      </c>
      <c s="31">
        <v>50936</v>
      </c>
      <c s="57"/>
      <c s="11">
        <v>2200000</v>
      </c>
      <c s="13" t="s">
        <v>2731</v>
      </c>
      <c s="11"/>
      <c s="11"/>
      <c s="11"/>
      <c s="11"/>
      <c s="21" t="s">
        <v>3293</v>
      </c>
      <c s="11">
        <v>-15712</v>
      </c>
      <c s="11"/>
      <c s="11"/>
      <c s="11"/>
      <c s="11"/>
      <c s="11">
        <v>41475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3" s="39" t="s">
        <v>3358</v>
      </c>
      <c s="20" t="s">
        <v>3897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45188</v>
      </c>
      <c s="31">
        <v>50936</v>
      </c>
      <c s="57"/>
      <c s="11">
        <v>2700000</v>
      </c>
      <c s="13" t="s">
        <v>2731</v>
      </c>
      <c s="11"/>
      <c s="11"/>
      <c s="11"/>
      <c s="11"/>
      <c s="21" t="s">
        <v>3293</v>
      </c>
      <c s="11">
        <v>-19282</v>
      </c>
      <c s="11"/>
      <c s="11"/>
      <c s="11"/>
      <c s="11"/>
      <c s="11">
        <v>50901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4" s="39" t="s">
        <v>5547</v>
      </c>
      <c s="20" t="s">
        <v>1640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45184</v>
      </c>
      <c s="31">
        <v>51759</v>
      </c>
      <c s="57"/>
      <c s="11">
        <v>16000000</v>
      </c>
      <c s="13" t="s">
        <v>8355</v>
      </c>
      <c s="11"/>
      <c s="11"/>
      <c s="11"/>
      <c s="11"/>
      <c s="21" t="s">
        <v>3293</v>
      </c>
      <c s="11">
        <v>-175719</v>
      </c>
      <c s="11"/>
      <c s="11"/>
      <c s="11"/>
      <c s="11"/>
      <c s="11">
        <v>324678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5" s="39" t="s">
        <v>7809</v>
      </c>
      <c s="20" t="s">
        <v>8883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45180</v>
      </c>
      <c s="31">
        <v>51241</v>
      </c>
      <c s="57"/>
      <c s="11">
        <v>11500000</v>
      </c>
      <c s="13" t="s">
        <v>2731</v>
      </c>
      <c s="11"/>
      <c s="11"/>
      <c s="11"/>
      <c s="11"/>
      <c s="21" t="s">
        <v>3293</v>
      </c>
      <c s="11">
        <v>-110650</v>
      </c>
      <c s="11"/>
      <c s="11"/>
      <c s="11"/>
      <c s="11"/>
      <c s="11">
        <v>223083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6" s="39" t="s">
        <v>1641</v>
      </c>
      <c s="20" t="s">
        <v>1093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45177</v>
      </c>
      <c s="31">
        <v>51058</v>
      </c>
      <c s="57"/>
      <c s="11">
        <v>17500000</v>
      </c>
      <c s="13" t="s">
        <v>4373</v>
      </c>
      <c s="11"/>
      <c s="11"/>
      <c s="11"/>
      <c s="11"/>
      <c s="21" t="s">
        <v>3293</v>
      </c>
      <c s="11">
        <v>-230752</v>
      </c>
      <c s="11"/>
      <c s="11"/>
      <c s="11"/>
      <c s="11"/>
      <c s="11">
        <v>333772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7" s="39" t="s">
        <v>3898</v>
      </c>
      <c s="20" t="s">
        <v>8884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45182</v>
      </c>
      <c s="31">
        <v>51728</v>
      </c>
      <c s="57"/>
      <c s="11">
        <v>17000000</v>
      </c>
      <c s="13" t="s">
        <v>4373</v>
      </c>
      <c s="11"/>
      <c s="11"/>
      <c s="11"/>
      <c s="11"/>
      <c s="21" t="s">
        <v>3293</v>
      </c>
      <c s="11">
        <v>-273365</v>
      </c>
      <c s="11"/>
      <c s="11"/>
      <c s="11"/>
      <c s="11"/>
      <c s="11">
        <v>344080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8" s="39" t="s">
        <v>6115</v>
      </c>
      <c s="20" t="s">
        <v>8885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45202</v>
      </c>
      <c s="31">
        <v>49597</v>
      </c>
      <c s="57"/>
      <c s="11">
        <v>30000000</v>
      </c>
      <c s="13" t="s">
        <v>1642</v>
      </c>
      <c s="11"/>
      <c s="11"/>
      <c s="11"/>
      <c s="11"/>
      <c s="21" t="s">
        <v>3293</v>
      </c>
      <c s="11">
        <v>1306062</v>
      </c>
      <c s="11"/>
      <c s="11"/>
      <c s="11"/>
      <c s="11"/>
      <c s="11">
        <v>487164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19" s="39" t="s">
        <v>8356</v>
      </c>
      <c s="20" t="s">
        <v>7810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45226</v>
      </c>
      <c s="31">
        <v>49844</v>
      </c>
      <c s="57"/>
      <c s="11">
        <v>20000000</v>
      </c>
      <c s="13" t="s">
        <v>3359</v>
      </c>
      <c s="11"/>
      <c s="11"/>
      <c s="11"/>
      <c s="11"/>
      <c s="21" t="s">
        <v>3293</v>
      </c>
      <c s="11">
        <v>1046783</v>
      </c>
      <c s="11"/>
      <c s="11"/>
      <c s="11"/>
      <c s="11"/>
      <c s="11">
        <v>335032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0" s="39" t="s">
        <v>1643</v>
      </c>
      <c s="20" t="s">
        <v>3899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45243</v>
      </c>
      <c s="31">
        <v>50816</v>
      </c>
      <c s="57"/>
      <c s="11">
        <v>24700000</v>
      </c>
      <c s="13" t="s">
        <v>4915</v>
      </c>
      <c s="11"/>
      <c s="11"/>
      <c s="11"/>
      <c s="11"/>
      <c s="21" t="s">
        <v>3293</v>
      </c>
      <c s="11">
        <v>502224</v>
      </c>
      <c s="11"/>
      <c s="11"/>
      <c s="11"/>
      <c s="11"/>
      <c s="11">
        <v>460237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1" s="39" t="s">
        <v>3900</v>
      </c>
      <c s="20" t="s">
        <v>4916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45240</v>
      </c>
      <c s="31">
        <v>51516</v>
      </c>
      <c s="57"/>
      <c s="11">
        <v>27000000</v>
      </c>
      <c s="13" t="s">
        <v>6116</v>
      </c>
      <c s="11"/>
      <c s="11"/>
      <c s="11"/>
      <c s="11"/>
      <c s="21" t="s">
        <v>3293</v>
      </c>
      <c s="11">
        <v>325806</v>
      </c>
      <c s="11"/>
      <c s="11"/>
      <c s="11"/>
      <c s="11"/>
      <c s="11">
        <v>536707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2" s="39" t="s">
        <v>7178</v>
      </c>
      <c s="20" t="s">
        <v>8886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45260</v>
      </c>
      <c s="31">
        <v>53918</v>
      </c>
      <c s="57"/>
      <c s="11">
        <v>15500000</v>
      </c>
      <c s="13" t="s">
        <v>8357</v>
      </c>
      <c s="11"/>
      <c s="11"/>
      <c s="11"/>
      <c s="11"/>
      <c s="21" t="s">
        <v>3293</v>
      </c>
      <c s="11">
        <v>-200487</v>
      </c>
      <c s="11"/>
      <c s="11"/>
      <c s="11"/>
      <c s="11"/>
      <c s="11">
        <v>366685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3" s="39" t="s">
        <v>439</v>
      </c>
      <c s="20" t="s">
        <v>7179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45246</v>
      </c>
      <c s="31">
        <v>51910</v>
      </c>
      <c s="57"/>
      <c s="11">
        <v>37500000</v>
      </c>
      <c s="13" t="s">
        <v>8358</v>
      </c>
      <c s="11"/>
      <c s="11"/>
      <c s="11"/>
      <c s="11"/>
      <c s="21" t="s">
        <v>3293</v>
      </c>
      <c s="11">
        <v>277647</v>
      </c>
      <c s="11"/>
      <c s="11"/>
      <c s="11"/>
      <c s="11"/>
      <c s="11">
        <v>770461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4" s="39" t="s">
        <v>2733</v>
      </c>
      <c s="20" t="s">
        <v>2734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45252</v>
      </c>
      <c s="31">
        <v>53739</v>
      </c>
      <c s="57"/>
      <c s="11">
        <v>15500000</v>
      </c>
      <c s="13" t="s">
        <v>5548</v>
      </c>
      <c s="11"/>
      <c s="11"/>
      <c s="11"/>
      <c s="11"/>
      <c s="21" t="s">
        <v>3293</v>
      </c>
      <c s="11">
        <v>-183099</v>
      </c>
      <c s="11"/>
      <c s="11"/>
      <c s="11"/>
      <c s="11"/>
      <c s="11">
        <v>362646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5" s="39" t="s">
        <v>4917</v>
      </c>
      <c s="20" t="s">
        <v>1094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45260</v>
      </c>
      <c s="31">
        <v>54012</v>
      </c>
      <c s="57"/>
      <c s="11">
        <v>15500000</v>
      </c>
      <c s="13" t="s">
        <v>1074</v>
      </c>
      <c s="11"/>
      <c s="11"/>
      <c s="11"/>
      <c s="11"/>
      <c s="21" t="s">
        <v>3293</v>
      </c>
      <c s="11">
        <v>-206498</v>
      </c>
      <c s="11"/>
      <c s="11"/>
      <c s="11"/>
      <c s="11"/>
      <c s="11">
        <v>368788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6" s="39" t="s">
        <v>7180</v>
      </c>
      <c s="20" t="s">
        <v>3360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45247</v>
      </c>
      <c s="31">
        <v>51455</v>
      </c>
      <c s="57"/>
      <c s="11">
        <v>17000000</v>
      </c>
      <c s="13" t="s">
        <v>1095</v>
      </c>
      <c s="11"/>
      <c s="11"/>
      <c s="11"/>
      <c s="11"/>
      <c s="21" t="s">
        <v>3293</v>
      </c>
      <c s="11">
        <v>139854</v>
      </c>
      <c s="11"/>
      <c s="11"/>
      <c s="11"/>
      <c s="11"/>
      <c s="11">
        <v>336136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7" s="39" t="s">
        <v>440</v>
      </c>
      <c s="20" t="s">
        <v>2735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45247</v>
      </c>
      <c s="31">
        <v>51424</v>
      </c>
      <c s="57"/>
      <c s="11">
        <v>24500000</v>
      </c>
      <c s="13" t="s">
        <v>1095</v>
      </c>
      <c s="11"/>
      <c s="11"/>
      <c s="11"/>
      <c s="11"/>
      <c s="21" t="s">
        <v>3293</v>
      </c>
      <c s="11">
        <v>204655</v>
      </c>
      <c s="11"/>
      <c s="11"/>
      <c s="11"/>
      <c s="11"/>
      <c s="11">
        <v>483113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8" s="39" t="s">
        <v>2736</v>
      </c>
      <c s="20" t="s">
        <v>3901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45239</v>
      </c>
      <c s="31">
        <v>50754</v>
      </c>
      <c s="57"/>
      <c s="11">
        <v>106000000</v>
      </c>
      <c s="13" t="s">
        <v>8887</v>
      </c>
      <c s="11"/>
      <c s="11"/>
      <c s="11"/>
      <c s="11"/>
      <c s="21" t="s">
        <v>3293</v>
      </c>
      <c s="11">
        <v>1697064</v>
      </c>
      <c s="11"/>
      <c s="11"/>
      <c s="11"/>
      <c s="11"/>
      <c s="11">
        <v>1962991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29" s="39" t="s">
        <v>4918</v>
      </c>
      <c s="20" t="s">
        <v>6117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45240</v>
      </c>
      <c s="31">
        <v>51516</v>
      </c>
      <c s="57"/>
      <c s="11">
        <v>18000000</v>
      </c>
      <c s="13" t="s">
        <v>6116</v>
      </c>
      <c s="11"/>
      <c s="11"/>
      <c s="11"/>
      <c s="11"/>
      <c s="21" t="s">
        <v>3293</v>
      </c>
      <c s="11">
        <v>217204</v>
      </c>
      <c s="11"/>
      <c s="11"/>
      <c s="11"/>
      <c s="11"/>
      <c s="11">
        <v>357805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0" s="39" t="s">
        <v>7811</v>
      </c>
      <c s="20" t="s">
        <v>2737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45239</v>
      </c>
      <c s="31">
        <v>52550</v>
      </c>
      <c s="57"/>
      <c s="11">
        <v>34200000</v>
      </c>
      <c s="13" t="s">
        <v>7812</v>
      </c>
      <c s="11"/>
      <c s="11"/>
      <c s="11"/>
      <c s="11"/>
      <c s="21" t="s">
        <v>3293</v>
      </c>
      <c s="11">
        <v>205235</v>
      </c>
      <c s="11"/>
      <c s="11"/>
      <c s="11"/>
      <c s="11"/>
      <c s="11">
        <v>738244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1" s="39" t="s">
        <v>1096</v>
      </c>
      <c s="20" t="s">
        <v>3902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45239</v>
      </c>
      <c s="31">
        <v>52580</v>
      </c>
      <c s="57"/>
      <c s="11">
        <v>60000000</v>
      </c>
      <c s="13" t="s">
        <v>8358</v>
      </c>
      <c s="11"/>
      <c s="11"/>
      <c s="11"/>
      <c s="11"/>
      <c s="21" t="s">
        <v>3293</v>
      </c>
      <c s="11">
        <v>344126</v>
      </c>
      <c s="11"/>
      <c s="11"/>
      <c s="11"/>
      <c s="11"/>
      <c s="11">
        <v>1298017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2" s="39" t="s">
        <v>4919</v>
      </c>
      <c s="20" t="s">
        <v>3361</v>
      </c>
      <c s="13" t="s">
        <v>2681</v>
      </c>
      <c s="13" t="s">
        <v>1611</v>
      </c>
      <c s="21" t="s">
        <v>4865</v>
      </c>
      <c s="13" t="s">
        <v>2126</v>
      </c>
      <c s="13" t="s">
        <v>12</v>
      </c>
      <c s="31">
        <v>45252</v>
      </c>
      <c s="31">
        <v>53767</v>
      </c>
      <c s="57"/>
      <c s="11">
        <v>22500000</v>
      </c>
      <c s="13" t="s">
        <v>3362</v>
      </c>
      <c s="11"/>
      <c s="11"/>
      <c s="11"/>
      <c s="11"/>
      <c s="21" t="s">
        <v>3293</v>
      </c>
      <c s="11">
        <v>-268536</v>
      </c>
      <c s="11"/>
      <c s="11"/>
      <c s="11"/>
      <c s="11"/>
      <c s="11">
        <v>527343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3" s="39" t="s">
        <v>7181</v>
      </c>
      <c s="20" t="s">
        <v>3903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45259</v>
      </c>
      <c s="31">
        <v>51028</v>
      </c>
      <c s="57"/>
      <c s="11">
        <v>27000000</v>
      </c>
      <c s="13" t="s">
        <v>2142</v>
      </c>
      <c s="11"/>
      <c s="11"/>
      <c s="11"/>
      <c s="11"/>
      <c s="21" t="s">
        <v>3293</v>
      </c>
      <c s="11">
        <v>10622</v>
      </c>
      <c s="11"/>
      <c s="11"/>
      <c s="11"/>
      <c s="11"/>
      <c s="11">
        <v>513506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4" s="39" t="s">
        <v>441</v>
      </c>
      <c s="20" t="s">
        <v>7813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45258</v>
      </c>
      <c s="31">
        <v>53888</v>
      </c>
      <c s="57"/>
      <c s="11">
        <v>21600000</v>
      </c>
      <c s="13" t="s">
        <v>5548</v>
      </c>
      <c s="11"/>
      <c s="11"/>
      <c s="11"/>
      <c s="11"/>
      <c s="21" t="s">
        <v>3293</v>
      </c>
      <c s="11">
        <v>-229184</v>
      </c>
      <c s="11"/>
      <c s="11"/>
      <c s="11"/>
      <c s="11"/>
      <c s="11">
        <v>510054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5" s="39" t="s">
        <v>2738</v>
      </c>
      <c s="20" t="s">
        <v>4374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45243</v>
      </c>
      <c s="31">
        <v>50816</v>
      </c>
      <c s="57"/>
      <c s="11">
        <v>18600000</v>
      </c>
      <c s="13" t="s">
        <v>4915</v>
      </c>
      <c s="11"/>
      <c s="11"/>
      <c s="11"/>
      <c s="11"/>
      <c s="21" t="s">
        <v>3293</v>
      </c>
      <c s="11">
        <v>378193</v>
      </c>
      <c s="11"/>
      <c s="11"/>
      <c s="11"/>
      <c s="11"/>
      <c s="11">
        <v>346575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6" s="39" t="s">
        <v>4920</v>
      </c>
      <c s="20" t="s">
        <v>442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45250</v>
      </c>
      <c s="31">
        <v>51546</v>
      </c>
      <c s="57"/>
      <c s="11">
        <v>18000000</v>
      </c>
      <c s="13" t="s">
        <v>4921</v>
      </c>
      <c s="11"/>
      <c s="11"/>
      <c s="11"/>
      <c s="11"/>
      <c s="21" t="s">
        <v>3293</v>
      </c>
      <c s="11">
        <v>144183</v>
      </c>
      <c s="11"/>
      <c s="11"/>
      <c s="11"/>
      <c s="11"/>
      <c s="11">
        <v>358734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7" s="39" t="s">
        <v>7182</v>
      </c>
      <c s="20" t="s">
        <v>443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45258</v>
      </c>
      <c s="31">
        <v>53827</v>
      </c>
      <c s="57"/>
      <c s="11">
        <v>15500000</v>
      </c>
      <c s="13" t="s">
        <v>4373</v>
      </c>
      <c s="11"/>
      <c s="11"/>
      <c s="11"/>
      <c s="11"/>
      <c s="21" t="s">
        <v>3293</v>
      </c>
      <c s="11">
        <v>-160015</v>
      </c>
      <c s="11"/>
      <c s="11"/>
      <c s="11"/>
      <c s="11"/>
      <c s="11">
        <v>364637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8" s="39" t="s">
        <v>1097</v>
      </c>
      <c s="20" t="s">
        <v>444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45260</v>
      </c>
      <c s="31">
        <v>53980</v>
      </c>
      <c s="57"/>
      <c s="11">
        <v>18500000</v>
      </c>
      <c s="13" t="s">
        <v>445</v>
      </c>
      <c s="11"/>
      <c s="11"/>
      <c s="11"/>
      <c s="11"/>
      <c s="21" t="s">
        <v>3293</v>
      </c>
      <c s="11">
        <v>-243646</v>
      </c>
      <c s="11"/>
      <c s="11"/>
      <c s="11"/>
      <c s="11"/>
      <c s="11">
        <v>439313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39" s="39" t="s">
        <v>3363</v>
      </c>
      <c s="20" t="s">
        <v>2739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45250</v>
      </c>
      <c s="31">
        <v>51881</v>
      </c>
      <c s="57"/>
      <c s="11">
        <v>24200000</v>
      </c>
      <c s="13" t="s">
        <v>1095</v>
      </c>
      <c s="11"/>
      <c s="11"/>
      <c s="11"/>
      <c s="11"/>
      <c s="21" t="s">
        <v>3293</v>
      </c>
      <c s="11">
        <v>139334</v>
      </c>
      <c s="11"/>
      <c s="11"/>
      <c s="11"/>
      <c s="11"/>
      <c s="11">
        <v>496033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40" s="39" t="s">
        <v>5549</v>
      </c>
      <c s="20" t="s">
        <v>2740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45307</v>
      </c>
      <c s="31">
        <v>51850</v>
      </c>
      <c s="57"/>
      <c s="11">
        <v>62000000</v>
      </c>
      <c s="13" t="s">
        <v>1644</v>
      </c>
      <c s="11"/>
      <c s="11"/>
      <c s="11"/>
      <c s="11"/>
      <c s="21" t="s">
        <v>3293</v>
      </c>
      <c s="11">
        <v>-830973</v>
      </c>
      <c s="11"/>
      <c s="11"/>
      <c s="11"/>
      <c s="11"/>
      <c s="11">
        <v>1267614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41" s="39" t="s">
        <v>7814</v>
      </c>
      <c s="20" t="s">
        <v>1645</v>
      </c>
      <c s="13" t="s">
        <v>2681</v>
      </c>
      <c s="13" t="s">
        <v>1611</v>
      </c>
      <c s="21" t="s">
        <v>4865</v>
      </c>
      <c s="13" t="s">
        <v>4902</v>
      </c>
      <c s="13" t="s">
        <v>12</v>
      </c>
      <c s="31">
        <v>45315</v>
      </c>
      <c s="31">
        <v>52185</v>
      </c>
      <c s="57"/>
      <c s="11">
        <v>66000000</v>
      </c>
      <c s="13" t="s">
        <v>6118</v>
      </c>
      <c s="11"/>
      <c s="11"/>
      <c s="11"/>
      <c s="11"/>
      <c s="21" t="s">
        <v>3293</v>
      </c>
      <c s="11">
        <v>-615478</v>
      </c>
      <c s="11"/>
      <c s="11"/>
      <c s="11"/>
      <c s="11"/>
      <c s="11">
        <v>1385935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42" s="39" t="s">
        <v>2741</v>
      </c>
      <c s="20" t="s">
        <v>446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45335</v>
      </c>
      <c s="31">
        <v>53342</v>
      </c>
      <c s="57"/>
      <c s="11">
        <v>23000000</v>
      </c>
      <c s="13" t="s">
        <v>7183</v>
      </c>
      <c s="11"/>
      <c s="11"/>
      <c s="11"/>
      <c s="11"/>
      <c s="21" t="s">
        <v>3293</v>
      </c>
      <c s="11">
        <v>-380478</v>
      </c>
      <c s="11"/>
      <c s="11"/>
      <c s="11"/>
      <c s="11"/>
      <c s="11">
        <v>524584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43" s="39" t="s">
        <v>4922</v>
      </c>
      <c s="20" t="s">
        <v>1098</v>
      </c>
      <c s="13" t="s">
        <v>2681</v>
      </c>
      <c s="13" t="s">
        <v>1611</v>
      </c>
      <c s="21" t="s">
        <v>4865</v>
      </c>
      <c s="13" t="s">
        <v>7129</v>
      </c>
      <c s="13" t="s">
        <v>12</v>
      </c>
      <c s="31">
        <v>45335</v>
      </c>
      <c s="31">
        <v>53373</v>
      </c>
      <c s="57"/>
      <c s="11">
        <v>23000000</v>
      </c>
      <c s="13" t="s">
        <v>7183</v>
      </c>
      <c s="11"/>
      <c s="11"/>
      <c s="11"/>
      <c s="11"/>
      <c s="21" t="s">
        <v>3293</v>
      </c>
      <c s="11">
        <v>-374644</v>
      </c>
      <c s="11"/>
      <c s="11"/>
      <c s="11"/>
      <c s="11"/>
      <c s="11">
        <v>525654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44" s="39" t="s">
        <v>7184</v>
      </c>
      <c s="20" t="s">
        <v>1099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45345</v>
      </c>
      <c s="31">
        <v>49753</v>
      </c>
      <c s="57"/>
      <c s="11">
        <v>20000000</v>
      </c>
      <c s="13" t="s">
        <v>5548</v>
      </c>
      <c s="11"/>
      <c s="11"/>
      <c s="11"/>
      <c s="11"/>
      <c s="21" t="s">
        <v>3293</v>
      </c>
      <c s="11">
        <v>1621</v>
      </c>
      <c s="11"/>
      <c s="11"/>
      <c s="11"/>
      <c s="11"/>
      <c s="11">
        <v>331291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45" s="39" t="s">
        <v>447</v>
      </c>
      <c s="20" t="s">
        <v>5550</v>
      </c>
      <c s="13" t="s">
        <v>2681</v>
      </c>
      <c s="13" t="s">
        <v>1611</v>
      </c>
      <c s="21" t="s">
        <v>4865</v>
      </c>
      <c s="13" t="s">
        <v>6092</v>
      </c>
      <c s="13" t="s">
        <v>12</v>
      </c>
      <c s="31">
        <v>45345</v>
      </c>
      <c s="31">
        <v>49810</v>
      </c>
      <c s="57"/>
      <c s="11">
        <v>17000000</v>
      </c>
      <c s="13" t="s">
        <v>5548</v>
      </c>
      <c s="11"/>
      <c s="11"/>
      <c s="11"/>
      <c s="11"/>
      <c s="21" t="s">
        <v>3293</v>
      </c>
      <c s="11">
        <v>-9478</v>
      </c>
      <c s="11"/>
      <c s="11"/>
      <c s="11"/>
      <c s="11"/>
      <c s="11">
        <v>283593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46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47" s="15" t="s">
        <v>4375</v>
      </c>
      <c s="16" t="s">
        <v>7185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>
        <v>-623182315</v>
      </c>
      <c s="5"/>
      <c s="5"/>
      <c s="5"/>
      <c s="5"/>
      <c s="5">
        <v>159962195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648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49" s="6" t="s">
        <v>3364</v>
      </c>
      <c s="6" t="s">
        <v>7922</v>
      </c>
      <c s="6" t="s">
        <v>12</v>
      </c>
      <c s="6" t="s">
        <v>12</v>
      </c>
      <c s="19"/>
      <c s="6" t="s">
        <v>12</v>
      </c>
      <c s="6" t="s">
        <v>12</v>
      </c>
      <c s="37"/>
      <c s="37"/>
      <c s="53"/>
      <c s="29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4" t="s">
        <v>12</v>
      </c>
      <c s="2"/>
      <c s="2"/>
      <c s="2"/>
      <c s="2"/>
      <c s="3"/>
      <c s="2"/>
      <c s="2"/>
      <c s="2"/>
    </row>
    <row>
      <c r="B650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51" s="15" t="s">
        <v>4923</v>
      </c>
      <c s="16" t="s">
        <v>7815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652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53" s="39" t="s">
        <v>3709</v>
      </c>
      <c s="20" t="s">
        <v>5551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43277</v>
      </c>
      <c s="31">
        <v>48849</v>
      </c>
      <c s="57"/>
      <c s="11">
        <v>19741500</v>
      </c>
      <c s="13" t="s">
        <v>8360</v>
      </c>
      <c s="11"/>
      <c s="11"/>
      <c s="11">
        <v>67892</v>
      </c>
      <c s="11">
        <v>381000</v>
      </c>
      <c s="21" t="s">
        <v>3293</v>
      </c>
      <c s="11">
        <v>2731714</v>
      </c>
      <c s="11"/>
      <c s="11">
        <v>-585000</v>
      </c>
      <c s="11"/>
      <c s="11"/>
      <c s="11">
        <v>287756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54" s="39" t="s">
        <v>6005</v>
      </c>
      <c s="20" t="s">
        <v>2143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43293</v>
      </c>
      <c s="31">
        <v>47038</v>
      </c>
      <c s="57"/>
      <c s="11">
        <v>5835000</v>
      </c>
      <c s="13" t="s">
        <v>3365</v>
      </c>
      <c s="11"/>
      <c s="11"/>
      <c s="11">
        <v>36368</v>
      </c>
      <c s="11">
        <v>429500</v>
      </c>
      <c s="21" t="s">
        <v>3293</v>
      </c>
      <c s="11">
        <v>585037</v>
      </c>
      <c s="11"/>
      <c s="11">
        <v>-226000</v>
      </c>
      <c s="11"/>
      <c s="11"/>
      <c s="11">
        <v>54869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55" s="39" t="s">
        <v>8250</v>
      </c>
      <c s="20" t="s">
        <v>7186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43474</v>
      </c>
      <c s="31">
        <v>47817</v>
      </c>
      <c s="57"/>
      <c s="11">
        <v>4608800</v>
      </c>
      <c s="13" t="s">
        <v>6119</v>
      </c>
      <c s="11"/>
      <c s="11"/>
      <c s="11">
        <v>24303</v>
      </c>
      <c s="11">
        <v>284400</v>
      </c>
      <c s="21" t="s">
        <v>3293</v>
      </c>
      <c s="11">
        <v>407126</v>
      </c>
      <c s="11"/>
      <c s="11">
        <v>-180800</v>
      </c>
      <c s="11"/>
      <c s="11"/>
      <c s="11">
        <v>54878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56" s="39" t="s">
        <v>1546</v>
      </c>
      <c s="20" t="s">
        <v>7816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43474</v>
      </c>
      <c s="31">
        <v>47817</v>
      </c>
      <c s="57"/>
      <c s="11">
        <v>3456600</v>
      </c>
      <c s="13" t="s">
        <v>6119</v>
      </c>
      <c s="11"/>
      <c s="11"/>
      <c s="11">
        <v>18228</v>
      </c>
      <c s="11">
        <v>213300</v>
      </c>
      <c s="21" t="s">
        <v>3293</v>
      </c>
      <c s="11">
        <v>305345</v>
      </c>
      <c s="11"/>
      <c s="11">
        <v>-135600</v>
      </c>
      <c s="11"/>
      <c s="11"/>
      <c s="11">
        <v>41158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57" s="39" t="s">
        <v>3779</v>
      </c>
      <c s="20" t="s">
        <v>4924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43488</v>
      </c>
      <c s="31">
        <v>46858</v>
      </c>
      <c s="57"/>
      <c s="11">
        <v>11379900</v>
      </c>
      <c s="13" t="s">
        <v>4376</v>
      </c>
      <c s="11"/>
      <c s="11"/>
      <c s="11">
        <v>81430</v>
      </c>
      <c s="11">
        <v>568900</v>
      </c>
      <c s="21" t="s">
        <v>3293</v>
      </c>
      <c s="11">
        <v>953685</v>
      </c>
      <c s="11"/>
      <c s="11">
        <v>-452000</v>
      </c>
      <c s="11"/>
      <c s="11"/>
      <c s="11">
        <v>99270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58" s="39" t="s">
        <v>6007</v>
      </c>
      <c s="20" t="s">
        <v>5552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43497</v>
      </c>
      <c s="31">
        <v>47253</v>
      </c>
      <c s="57"/>
      <c s="11">
        <v>6873000</v>
      </c>
      <c s="13" t="s">
        <v>5553</v>
      </c>
      <c s="11"/>
      <c s="11"/>
      <c s="11">
        <v>49773</v>
      </c>
      <c s="11">
        <v>386400</v>
      </c>
      <c s="21" t="s">
        <v>3293</v>
      </c>
      <c s="11">
        <v>708373</v>
      </c>
      <c s="11"/>
      <c s="11">
        <v>-271200</v>
      </c>
      <c s="11"/>
      <c s="11"/>
      <c s="11">
        <v>69804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59" s="39" t="s">
        <v>8251</v>
      </c>
      <c s="20" t="s">
        <v>1646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43507</v>
      </c>
      <c s="31">
        <v>48014</v>
      </c>
      <c s="57"/>
      <c s="11">
        <v>9019840</v>
      </c>
      <c s="13" t="s">
        <v>1100</v>
      </c>
      <c s="11"/>
      <c s="11"/>
      <c s="11">
        <v>54035</v>
      </c>
      <c s="11">
        <v>371040</v>
      </c>
      <c s="21" t="s">
        <v>3293</v>
      </c>
      <c s="11">
        <v>913181</v>
      </c>
      <c s="11"/>
      <c s="11">
        <v>-361600</v>
      </c>
      <c s="11"/>
      <c s="11"/>
      <c s="11">
        <v>112395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60" s="39" t="s">
        <v>2043</v>
      </c>
      <c s="20" t="s">
        <v>2144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43580</v>
      </c>
      <c s="31">
        <v>47437</v>
      </c>
      <c s="57"/>
      <c s="11">
        <v>2224400</v>
      </c>
      <c s="13" t="s">
        <v>7187</v>
      </c>
      <c s="11"/>
      <c s="11"/>
      <c s="11">
        <v>15045</v>
      </c>
      <c s="11">
        <v>62200</v>
      </c>
      <c s="21" t="s">
        <v>3293</v>
      </c>
      <c s="11">
        <v>165819</v>
      </c>
      <c s="11"/>
      <c s="11">
        <v>-90400</v>
      </c>
      <c s="11"/>
      <c s="11"/>
      <c s="11">
        <v>23932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61" s="39" t="s">
        <v>4283</v>
      </c>
      <c s="20" t="s">
        <v>2743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43580</v>
      </c>
      <c s="31">
        <v>47437</v>
      </c>
      <c s="57"/>
      <c s="11">
        <v>1112200</v>
      </c>
      <c s="13" t="s">
        <v>7187</v>
      </c>
      <c s="11"/>
      <c s="11"/>
      <c s="11">
        <v>7522</v>
      </c>
      <c s="11">
        <v>31100</v>
      </c>
      <c s="21" t="s">
        <v>3293</v>
      </c>
      <c s="11">
        <v>82910</v>
      </c>
      <c s="11"/>
      <c s="11">
        <v>-45200</v>
      </c>
      <c s="11"/>
      <c s="11"/>
      <c s="11">
        <v>11966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62" s="39" t="s">
        <v>8252</v>
      </c>
      <c s="20" t="s">
        <v>3366</v>
      </c>
      <c s="13" t="s">
        <v>2681</v>
      </c>
      <c s="13" t="s">
        <v>8359</v>
      </c>
      <c s="21" t="s">
        <v>2742</v>
      </c>
      <c s="13" t="s">
        <v>4902</v>
      </c>
      <c s="13" t="s">
        <v>12</v>
      </c>
      <c s="31">
        <v>43615</v>
      </c>
      <c s="31">
        <v>48117</v>
      </c>
      <c s="57"/>
      <c s="11">
        <v>13360800</v>
      </c>
      <c s="13" t="s">
        <v>6595</v>
      </c>
      <c s="11"/>
      <c s="11"/>
      <c s="11">
        <v>73155</v>
      </c>
      <c s="11">
        <v>387600</v>
      </c>
      <c s="21" t="s">
        <v>3293</v>
      </c>
      <c s="11">
        <v>999069</v>
      </c>
      <c s="11"/>
      <c s="11">
        <v>-542400</v>
      </c>
      <c s="11"/>
      <c s="11"/>
      <c s="11">
        <v>170228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63" s="39" t="s">
        <v>1548</v>
      </c>
      <c s="20" t="s">
        <v>1647</v>
      </c>
      <c s="13" t="s">
        <v>2681</v>
      </c>
      <c s="13" t="s">
        <v>8359</v>
      </c>
      <c s="21" t="s">
        <v>2742</v>
      </c>
      <c s="13" t="s">
        <v>6092</v>
      </c>
      <c s="13" t="s">
        <v>12</v>
      </c>
      <c s="31">
        <v>44127</v>
      </c>
      <c s="31">
        <v>48648</v>
      </c>
      <c s="57"/>
      <c s="11">
        <v>16980600</v>
      </c>
      <c s="13" t="s">
        <v>6596</v>
      </c>
      <c s="11"/>
      <c s="11"/>
      <c s="11">
        <v>28039</v>
      </c>
      <c s="11">
        <v>201500</v>
      </c>
      <c s="21" t="s">
        <v>3293</v>
      </c>
      <c s="11">
        <v>1214881</v>
      </c>
      <c s="11"/>
      <c s="11">
        <v>-507000</v>
      </c>
      <c s="11"/>
      <c s="11"/>
      <c s="11">
        <v>239359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64" s="39" t="s">
        <v>3781</v>
      </c>
      <c s="20" t="s">
        <v>448</v>
      </c>
      <c s="13" t="s">
        <v>2681</v>
      </c>
      <c s="13" t="s">
        <v>8359</v>
      </c>
      <c s="21" t="s">
        <v>2742</v>
      </c>
      <c s="13" t="s">
        <v>7129</v>
      </c>
      <c s="13" t="s">
        <v>12</v>
      </c>
      <c s="31">
        <v>44791</v>
      </c>
      <c s="31">
        <v>48485</v>
      </c>
      <c s="57"/>
      <c s="11">
        <v>6080400</v>
      </c>
      <c s="13" t="s">
        <v>6120</v>
      </c>
      <c s="11"/>
      <c s="11"/>
      <c s="11">
        <v>19279</v>
      </c>
      <c s="11">
        <v>-406200</v>
      </c>
      <c s="21" t="s">
        <v>3293</v>
      </c>
      <c s="11">
        <v>-443426</v>
      </c>
      <c s="11"/>
      <c s="11">
        <v>-271200</v>
      </c>
      <c s="11"/>
      <c s="11"/>
      <c s="11">
        <v>83267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65" s="39" t="s">
        <v>6008</v>
      </c>
      <c s="20" t="s">
        <v>1648</v>
      </c>
      <c s="13" t="s">
        <v>2681</v>
      </c>
      <c s="13" t="s">
        <v>8359</v>
      </c>
      <c s="21" t="s">
        <v>2742</v>
      </c>
      <c s="13" t="s">
        <v>2126</v>
      </c>
      <c s="13" t="s">
        <v>12</v>
      </c>
      <c s="31">
        <v>45693</v>
      </c>
      <c s="31">
        <v>56613</v>
      </c>
      <c s="57"/>
      <c s="11">
        <v>12517000</v>
      </c>
      <c s="13" t="s">
        <v>7817</v>
      </c>
      <c s="11"/>
      <c s="11"/>
      <c s="11">
        <v>134836</v>
      </c>
      <c s="11"/>
      <c s="21" t="s">
        <v>3293</v>
      </c>
      <c s="11">
        <v>-2102</v>
      </c>
      <c s="11"/>
      <c s="11"/>
      <c s="11"/>
      <c s="11"/>
      <c s="11">
        <v>341475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666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67" s="15" t="s">
        <v>3122</v>
      </c>
      <c s="16" t="s">
        <v>1649</v>
      </c>
      <c s="10"/>
      <c s="10"/>
      <c s="9"/>
      <c s="10"/>
      <c s="10"/>
      <c s="24"/>
      <c s="24"/>
      <c s="48"/>
      <c s="33"/>
      <c s="10"/>
      <c s="5"/>
      <c s="5"/>
      <c s="5">
        <v>609905</v>
      </c>
      <c s="5">
        <v>2910740</v>
      </c>
      <c s="9"/>
      <c s="5">
        <v>8621612</v>
      </c>
      <c s="5"/>
      <c s="5">
        <v>-3668400</v>
      </c>
      <c s="5"/>
      <c s="5"/>
      <c s="5">
        <v>1590357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668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69" s="6" t="s">
        <v>8888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6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71" s="15" t="s">
        <v>1473</v>
      </c>
      <c s="16" t="s">
        <v>3904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73" s="6" t="s">
        <v>7188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6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75" s="15" t="s">
        <v>8713</v>
      </c>
      <c s="16" t="s">
        <v>6121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6" s="15" t="s">
        <v>6967</v>
      </c>
      <c s="16" t="s">
        <v>7818</v>
      </c>
      <c s="3"/>
      <c s="3"/>
      <c s="3"/>
      <c s="3"/>
      <c s="3"/>
      <c s="3"/>
      <c s="3"/>
      <c s="3"/>
      <c s="3"/>
      <c s="3"/>
      <c s="5"/>
      <c s="5"/>
      <c s="5">
        <v>609905</v>
      </c>
      <c s="5">
        <v>2910740</v>
      </c>
      <c s="3"/>
      <c s="5">
        <v>-614560703</v>
      </c>
      <c s="5"/>
      <c s="5">
        <v>-3668400</v>
      </c>
      <c s="5"/>
      <c s="5"/>
      <c s="5">
        <v>161552552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7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78" s="6" t="s">
        <v>3721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67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80" s="15" t="s">
        <v>5322</v>
      </c>
      <c s="16" t="s">
        <v>3367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82" s="6" t="s">
        <v>1971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68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84" s="15" t="s">
        <v>3722</v>
      </c>
      <c s="16" t="s">
        <v>8889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86" s="6" t="s">
        <v>449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68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88" s="15" t="s">
        <v>1972</v>
      </c>
      <c s="16" t="s">
        <v>6597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8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90" s="6" t="s">
        <v>7593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69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92" s="15" t="s">
        <v>232</v>
      </c>
      <c s="16" t="s">
        <v>7819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94" s="6" t="s">
        <v>6122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69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96" s="15" t="s">
        <v>7595</v>
      </c>
      <c s="16" t="s">
        <v>7189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7" s="15" t="s">
        <v>5323</v>
      </c>
      <c s="16" t="s">
        <v>2744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6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99" s="6" t="s">
        <v>2145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0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01" s="15" t="s">
        <v>3726</v>
      </c>
      <c s="16" t="s">
        <v>4377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03" s="6" t="s">
        <v>235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05" s="15" t="s">
        <v>1978</v>
      </c>
      <c s="16" t="s">
        <v>450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0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07" s="6" t="s">
        <v>7820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09" s="15" t="s">
        <v>451</v>
      </c>
      <c s="16" t="s">
        <v>7190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11" s="6" t="s">
        <v>6123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1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3" s="15" t="s">
        <v>7821</v>
      </c>
      <c s="16" t="s">
        <v>3368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15" s="6" t="s">
        <v>4378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7" s="15" t="s">
        <v>6124</v>
      </c>
      <c s="16" t="s">
        <v>7191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8" s="15" t="s">
        <v>4379</v>
      </c>
      <c s="16" t="s">
        <v>8361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1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20" s="6" t="s">
        <v>1101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2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22" s="15" t="s">
        <v>2745</v>
      </c>
      <c s="16" t="s">
        <v>8362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24" s="6" t="s">
        <v>8363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2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26" s="15" t="s">
        <v>1102</v>
      </c>
      <c s="16" t="s">
        <v>5554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2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28" s="6" t="s">
        <v>6598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2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30" s="15" t="s">
        <v>8364</v>
      </c>
      <c s="16" t="s">
        <v>1103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32" s="6" t="s">
        <v>4380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3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34" s="15" t="s">
        <v>6125</v>
      </c>
      <c s="16" t="s">
        <v>452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36" s="6" t="s">
        <v>2746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3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38" s="15" t="s">
        <v>4381</v>
      </c>
      <c s="16" t="s">
        <v>453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39" s="15" t="s">
        <v>2747</v>
      </c>
      <c s="16" t="s">
        <v>2146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41" s="6" t="s">
        <v>8365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43" s="15" t="s">
        <v>1104</v>
      </c>
      <c s="16" t="s">
        <v>6599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45" s="6" t="s">
        <v>6600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4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47" s="15" t="s">
        <v>8366</v>
      </c>
      <c s="16" t="s">
        <v>8890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4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49" s="6" t="s">
        <v>4925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5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51" s="15" t="s">
        <v>6601</v>
      </c>
      <c s="16" t="s">
        <v>6126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53" s="6" t="s">
        <v>3369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55" s="15" t="s">
        <v>4926</v>
      </c>
      <c s="16" t="s">
        <v>3370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57" s="6" t="s">
        <v>1650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59" s="15" t="s">
        <v>3371</v>
      </c>
      <c s="16" t="s">
        <v>5555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60" s="15" t="s">
        <v>1651</v>
      </c>
      <c s="16" t="s">
        <v>7822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6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62" s="6" t="s">
        <v>7192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6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64" s="15" t="s">
        <v>8891</v>
      </c>
      <c s="16" t="s">
        <v>454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66" s="6" t="s">
        <v>4927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68" s="15" t="s">
        <v>6602</v>
      </c>
      <c s="16" t="s">
        <v>4382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70" s="6" t="s">
        <v>3265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72" s="15" t="s">
        <v>4715</v>
      </c>
      <c s="16" t="s">
        <v>2147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7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74" s="6" t="s">
        <v>1478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77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76" s="15" t="s">
        <v>3132</v>
      </c>
      <c s="16" t="s">
        <v>1105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77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78" s="6" t="s">
        <v>8718</v>
      </c>
      <c s="6" t="s">
        <v>7922</v>
      </c>
      <c s="6" t="s">
        <v>12</v>
      </c>
      <c s="6" t="s">
        <v>12</v>
      </c>
      <c s="19"/>
      <c s="6" t="s">
        <v>12</v>
      </c>
      <c s="6" t="s">
        <v>12</v>
      </c>
      <c s="37"/>
      <c s="37"/>
      <c s="53"/>
      <c s="29"/>
      <c s="6" t="s">
        <v>12</v>
      </c>
      <c s="2"/>
      <c s="2"/>
      <c s="2"/>
      <c s="2"/>
      <c s="19"/>
      <c s="2"/>
      <c s="2"/>
      <c s="2"/>
      <c s="2"/>
      <c s="2"/>
      <c s="2"/>
      <c s="6" t="s">
        <v>12</v>
      </c>
      <c s="6" t="s">
        <v>12</v>
      </c>
      <c s="19"/>
      <c s="19"/>
      <c s="6" t="s">
        <v>12</v>
      </c>
      <c s="19"/>
      <c s="54" t="s">
        <v>12</v>
      </c>
      <c s="2"/>
      <c s="2"/>
      <c s="2"/>
      <c s="2"/>
      <c s="3"/>
      <c s="2"/>
      <c s="2"/>
      <c s="2"/>
    </row>
    <row>
      <c r="B779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80" s="15" t="s">
        <v>1479</v>
      </c>
      <c s="16" t="s">
        <v>1106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81" s="15" t="s">
        <v>8719</v>
      </c>
      <c s="15" t="s">
        <v>4383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82" s="15" t="s">
        <v>7193</v>
      </c>
      <c s="16" t="s">
        <v>3905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>
        <v>-623182315</v>
      </c>
      <c s="5"/>
      <c s="5"/>
      <c s="5"/>
      <c s="5"/>
      <c s="5">
        <v>159962195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83" s="15" t="s">
        <v>5556</v>
      </c>
      <c s="16" t="s">
        <v>455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84" s="15" t="s">
        <v>3906</v>
      </c>
      <c s="16" t="s">
        <v>8367</v>
      </c>
      <c s="10"/>
      <c s="10"/>
      <c s="9"/>
      <c s="10"/>
      <c s="10"/>
      <c s="24"/>
      <c s="24"/>
      <c s="48"/>
      <c s="33"/>
      <c s="10"/>
      <c s="5"/>
      <c s="5"/>
      <c s="5">
        <v>609905</v>
      </c>
      <c s="5">
        <v>2910740</v>
      </c>
      <c s="9"/>
      <c s="5">
        <v>8621612</v>
      </c>
      <c s="5"/>
      <c s="5">
        <v>-3668400</v>
      </c>
      <c s="5"/>
      <c s="5"/>
      <c s="5">
        <v>1590357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85" s="15" t="s">
        <v>2148</v>
      </c>
      <c s="16" t="s">
        <v>3372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86" s="15" t="s">
        <v>456</v>
      </c>
      <c s="15" t="s">
        <v>7194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/>
      <c s="5"/>
      <c s="5"/>
      <c s="5"/>
      <c s="5"/>
      <c s="5"/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87" s="15" t="s">
        <v>7195</v>
      </c>
      <c s="15" t="s">
        <v>2149</v>
      </c>
      <c s="10"/>
      <c s="10"/>
      <c s="9"/>
      <c s="10"/>
      <c s="10"/>
      <c s="24"/>
      <c s="24"/>
      <c s="48"/>
      <c s="33"/>
      <c s="10"/>
      <c s="5"/>
      <c s="5"/>
      <c s="5">
        <v>609905</v>
      </c>
      <c s="5">
        <v>2910740</v>
      </c>
      <c s="9"/>
      <c s="5">
        <v>-614560703</v>
      </c>
      <c s="5"/>
      <c s="5">
        <v>-3668400</v>
      </c>
      <c s="5"/>
      <c s="5"/>
      <c s="5">
        <v>161552552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788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789" s="39" t="s">
        <v>6127</v>
      </c>
      <c s="20" t="s">
        <v>8892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45020</v>
      </c>
      <c s="31">
        <v>52277</v>
      </c>
      <c s="57"/>
      <c s="11">
        <v>25000000</v>
      </c>
      <c s="13" t="s">
        <v>4928</v>
      </c>
      <c s="11"/>
      <c s="11"/>
      <c s="11"/>
      <c s="11"/>
      <c s="21" t="s">
        <v>3293</v>
      </c>
      <c s="11">
        <v>-1637377</v>
      </c>
      <c s="11"/>
      <c s="11"/>
      <c s="11"/>
      <c s="11"/>
      <c s="11">
        <v>528713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0" s="39" t="s">
        <v>8368</v>
      </c>
      <c s="20" t="s">
        <v>6603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45026</v>
      </c>
      <c s="31">
        <v>52277</v>
      </c>
      <c s="57"/>
      <c s="11">
        <v>25000000</v>
      </c>
      <c s="13" t="s">
        <v>4928</v>
      </c>
      <c s="11"/>
      <c s="11"/>
      <c s="11"/>
      <c s="11"/>
      <c s="21" t="s">
        <v>3293</v>
      </c>
      <c s="11">
        <v>-1700653</v>
      </c>
      <c s="11"/>
      <c s="11"/>
      <c s="11"/>
      <c s="11"/>
      <c s="11">
        <v>528713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1" s="39" t="s">
        <v>1653</v>
      </c>
      <c s="20" t="s">
        <v>1107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45030</v>
      </c>
      <c s="31">
        <v>52916</v>
      </c>
      <c s="57"/>
      <c s="11">
        <v>25000000</v>
      </c>
      <c s="13" t="s">
        <v>7196</v>
      </c>
      <c s="11"/>
      <c s="11"/>
      <c s="11"/>
      <c s="11"/>
      <c s="21" t="s">
        <v>3293</v>
      </c>
      <c s="11">
        <v>-1512801</v>
      </c>
      <c s="11"/>
      <c s="11"/>
      <c s="11"/>
      <c s="11"/>
      <c s="11">
        <v>553978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2" s="39" t="s">
        <v>3907</v>
      </c>
      <c s="20" t="s">
        <v>6128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45054</v>
      </c>
      <c s="31">
        <v>52001</v>
      </c>
      <c s="57"/>
      <c s="11">
        <v>25000000</v>
      </c>
      <c s="13" t="s">
        <v>1109</v>
      </c>
      <c s="11"/>
      <c s="11"/>
      <c s="11"/>
      <c s="11"/>
      <c s="21" t="s">
        <v>3293</v>
      </c>
      <c s="11">
        <v>-1169707</v>
      </c>
      <c s="11"/>
      <c s="11"/>
      <c s="11"/>
      <c s="11"/>
      <c s="11">
        <v>517419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3" s="39" t="s">
        <v>6129</v>
      </c>
      <c s="20" t="s">
        <v>4929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45056</v>
      </c>
      <c s="31">
        <v>52001</v>
      </c>
      <c s="57"/>
      <c s="11">
        <v>25000000</v>
      </c>
      <c s="13" t="s">
        <v>1109</v>
      </c>
      <c s="11"/>
      <c s="11"/>
      <c s="11"/>
      <c s="11"/>
      <c s="21" t="s">
        <v>3293</v>
      </c>
      <c s="11">
        <v>-1158986</v>
      </c>
      <c s="11"/>
      <c s="11"/>
      <c s="11"/>
      <c s="11"/>
      <c s="11">
        <v>517419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4" s="39" t="s">
        <v>8369</v>
      </c>
      <c s="20" t="s">
        <v>457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45064</v>
      </c>
      <c s="31">
        <v>52093</v>
      </c>
      <c s="57"/>
      <c s="11">
        <v>25000000</v>
      </c>
      <c s="13" t="s">
        <v>2150</v>
      </c>
      <c s="11"/>
      <c s="11"/>
      <c s="11"/>
      <c s="11"/>
      <c s="21" t="s">
        <v>3293</v>
      </c>
      <c s="11">
        <v>-1017551</v>
      </c>
      <c s="11"/>
      <c s="11"/>
      <c s="11"/>
      <c s="11"/>
      <c s="11">
        <v>521211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5" s="39" t="s">
        <v>1654</v>
      </c>
      <c s="20" t="s">
        <v>7197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45047</v>
      </c>
      <c s="31">
        <v>52093</v>
      </c>
      <c s="57"/>
      <c s="11">
        <v>25000000</v>
      </c>
      <c s="13" t="s">
        <v>2150</v>
      </c>
      <c s="11"/>
      <c s="11"/>
      <c s="11"/>
      <c s="11"/>
      <c s="21" t="s">
        <v>3293</v>
      </c>
      <c s="11">
        <v>-1250992</v>
      </c>
      <c s="11"/>
      <c s="11"/>
      <c s="11"/>
      <c s="11"/>
      <c s="11">
        <v>521211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6" s="39" t="s">
        <v>3908</v>
      </c>
      <c s="20" t="s">
        <v>3909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45061</v>
      </c>
      <c s="31">
        <v>52093</v>
      </c>
      <c s="57"/>
      <c s="11">
        <v>25000000</v>
      </c>
      <c s="13" t="s">
        <v>2150</v>
      </c>
      <c s="11"/>
      <c s="11"/>
      <c s="11"/>
      <c s="11"/>
      <c s="21" t="s">
        <v>3293</v>
      </c>
      <c s="11">
        <v>-1070596</v>
      </c>
      <c s="11"/>
      <c s="11"/>
      <c s="11"/>
      <c s="11"/>
      <c s="11">
        <v>521211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7" s="39" t="s">
        <v>6604</v>
      </c>
      <c s="20" t="s">
        <v>8370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45085</v>
      </c>
      <c s="31">
        <v>52732</v>
      </c>
      <c s="57"/>
      <c s="11">
        <v>25000000</v>
      </c>
      <c s="13" t="s">
        <v>2150</v>
      </c>
      <c s="11"/>
      <c s="11"/>
      <c s="11"/>
      <c s="11"/>
      <c s="21" t="s">
        <v>3293</v>
      </c>
      <c s="11">
        <v>-1182848</v>
      </c>
      <c s="11"/>
      <c s="11"/>
      <c s="11"/>
      <c s="11"/>
      <c s="11">
        <v>546823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8" s="39" t="s">
        <v>1655</v>
      </c>
      <c s="20" t="s">
        <v>458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45079</v>
      </c>
      <c s="31">
        <v>52824</v>
      </c>
      <c s="57"/>
      <c s="11">
        <v>25000000</v>
      </c>
      <c s="13" t="s">
        <v>459</v>
      </c>
      <c s="11"/>
      <c s="11"/>
      <c s="11"/>
      <c s="11"/>
      <c s="21" t="s">
        <v>3293</v>
      </c>
      <c s="11">
        <v>-1318182</v>
      </c>
      <c s="11"/>
      <c s="11"/>
      <c s="11"/>
      <c s="11"/>
      <c s="11">
        <v>550412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799" s="39" t="s">
        <v>3910</v>
      </c>
      <c s="20" t="s">
        <v>460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45099</v>
      </c>
      <c s="31">
        <v>52824</v>
      </c>
      <c s="57"/>
      <c s="11">
        <v>25000000</v>
      </c>
      <c s="13" t="s">
        <v>459</v>
      </c>
      <c s="11"/>
      <c s="11"/>
      <c s="11"/>
      <c s="11"/>
      <c s="21" t="s">
        <v>3293</v>
      </c>
      <c s="11">
        <v>-1381434</v>
      </c>
      <c s="11"/>
      <c s="11"/>
      <c s="11"/>
      <c s="11"/>
      <c s="11">
        <v>550412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0" s="39" t="s">
        <v>6130</v>
      </c>
      <c s="20" t="s">
        <v>1656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45114</v>
      </c>
      <c s="31">
        <v>52732</v>
      </c>
      <c s="57"/>
      <c s="11">
        <v>25000000</v>
      </c>
      <c s="13" t="s">
        <v>2150</v>
      </c>
      <c s="11"/>
      <c s="11"/>
      <c s="11"/>
      <c s="11"/>
      <c s="21" t="s">
        <v>3293</v>
      </c>
      <c s="11">
        <v>-1209551</v>
      </c>
      <c s="11"/>
      <c s="11"/>
      <c s="11"/>
      <c s="11"/>
      <c s="11">
        <v>546823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1" s="39" t="s">
        <v>8371</v>
      </c>
      <c s="20" t="s">
        <v>1657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45117</v>
      </c>
      <c s="31">
        <v>52642</v>
      </c>
      <c s="57"/>
      <c s="11">
        <v>25000000</v>
      </c>
      <c s="13" t="s">
        <v>3373</v>
      </c>
      <c s="11"/>
      <c s="11"/>
      <c s="11"/>
      <c s="11"/>
      <c s="21" t="s">
        <v>3293</v>
      </c>
      <c s="11">
        <v>-1160592</v>
      </c>
      <c s="11"/>
      <c s="11"/>
      <c s="11"/>
      <c s="11"/>
      <c s="11">
        <v>543289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2" s="39" t="s">
        <v>1658</v>
      </c>
      <c s="20" t="s">
        <v>3374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45134</v>
      </c>
      <c s="31">
        <v>52366</v>
      </c>
      <c s="57"/>
      <c s="11">
        <v>25000000</v>
      </c>
      <c s="13" t="s">
        <v>1659</v>
      </c>
      <c s="11"/>
      <c s="11"/>
      <c s="11"/>
      <c s="11"/>
      <c s="21" t="s">
        <v>3293</v>
      </c>
      <c s="11">
        <v>-1082541</v>
      </c>
      <c s="11"/>
      <c s="11"/>
      <c s="11"/>
      <c s="11"/>
      <c s="11">
        <v>532304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3" s="39" t="s">
        <v>3911</v>
      </c>
      <c s="20" t="s">
        <v>2748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45121</v>
      </c>
      <c s="31">
        <v>52550</v>
      </c>
      <c s="57"/>
      <c s="11">
        <v>25000000</v>
      </c>
      <c s="13" t="s">
        <v>1660</v>
      </c>
      <c s="11"/>
      <c s="11"/>
      <c s="11"/>
      <c s="11"/>
      <c s="21" t="s">
        <v>3293</v>
      </c>
      <c s="11">
        <v>-1192332</v>
      </c>
      <c s="11"/>
      <c s="11"/>
      <c s="11"/>
      <c s="11"/>
      <c s="11">
        <v>539652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4" s="39" t="s">
        <v>6131</v>
      </c>
      <c s="20" t="s">
        <v>8893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45145</v>
      </c>
      <c s="31">
        <v>52916</v>
      </c>
      <c s="57"/>
      <c s="11">
        <v>25000000</v>
      </c>
      <c s="13" t="s">
        <v>7196</v>
      </c>
      <c s="11"/>
      <c s="11"/>
      <c s="11"/>
      <c s="11"/>
      <c s="21" t="s">
        <v>3293</v>
      </c>
      <c s="11">
        <v>-653790</v>
      </c>
      <c s="11"/>
      <c s="11"/>
      <c s="11"/>
      <c s="11"/>
      <c s="11">
        <v>553978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5" s="39" t="s">
        <v>8894</v>
      </c>
      <c s="20" t="s">
        <v>461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45140</v>
      </c>
      <c s="31">
        <v>52916</v>
      </c>
      <c s="57"/>
      <c s="11">
        <v>25000000</v>
      </c>
      <c s="13" t="s">
        <v>7196</v>
      </c>
      <c s="11"/>
      <c s="11"/>
      <c s="11"/>
      <c s="11"/>
      <c s="21" t="s">
        <v>3293</v>
      </c>
      <c s="11">
        <v>-887319</v>
      </c>
      <c s="11"/>
      <c s="11"/>
      <c s="11"/>
      <c s="11"/>
      <c s="11">
        <v>553978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6" s="39" t="s">
        <v>2151</v>
      </c>
      <c s="20" t="s">
        <v>4384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45152</v>
      </c>
      <c s="31">
        <v>52277</v>
      </c>
      <c s="57"/>
      <c s="11">
        <v>25000000</v>
      </c>
      <c s="13" t="s">
        <v>459</v>
      </c>
      <c s="11"/>
      <c s="11"/>
      <c s="11"/>
      <c s="11"/>
      <c s="21" t="s">
        <v>3293</v>
      </c>
      <c s="11">
        <v>-703641</v>
      </c>
      <c s="11"/>
      <c s="11"/>
      <c s="11"/>
      <c s="11"/>
      <c s="11">
        <v>528713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7" s="39" t="s">
        <v>4385</v>
      </c>
      <c s="20" t="s">
        <v>8895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45139</v>
      </c>
      <c s="31">
        <v>52824</v>
      </c>
      <c s="57"/>
      <c s="11">
        <v>25000000</v>
      </c>
      <c s="13" t="s">
        <v>2150</v>
      </c>
      <c s="11"/>
      <c s="11"/>
      <c s="11"/>
      <c s="11"/>
      <c s="21" t="s">
        <v>3293</v>
      </c>
      <c s="11">
        <v>-1052797</v>
      </c>
      <c s="11"/>
      <c s="11"/>
      <c s="11"/>
      <c s="11"/>
      <c s="11">
        <v>550412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8" s="39" t="s">
        <v>8372</v>
      </c>
      <c s="20" t="s">
        <v>4386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45153</v>
      </c>
      <c s="31">
        <v>52277</v>
      </c>
      <c s="57"/>
      <c s="11">
        <v>25000000</v>
      </c>
      <c s="13" t="s">
        <v>459</v>
      </c>
      <c s="11"/>
      <c s="11"/>
      <c s="11"/>
      <c s="11"/>
      <c s="21" t="s">
        <v>3293</v>
      </c>
      <c s="11">
        <v>-623044</v>
      </c>
      <c s="11"/>
      <c s="11"/>
      <c s="11"/>
      <c s="11"/>
      <c s="11">
        <v>528713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09" s="39" t="s">
        <v>1661</v>
      </c>
      <c s="20" t="s">
        <v>3375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45198</v>
      </c>
      <c s="31">
        <v>52550</v>
      </c>
      <c s="57"/>
      <c s="11">
        <v>25000000</v>
      </c>
      <c s="13" t="s">
        <v>1660</v>
      </c>
      <c s="11"/>
      <c s="11"/>
      <c s="11"/>
      <c s="11"/>
      <c s="21" t="s">
        <v>3293</v>
      </c>
      <c s="11">
        <v>91536</v>
      </c>
      <c s="11"/>
      <c s="11"/>
      <c s="11"/>
      <c s="11"/>
      <c s="11">
        <v>539652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0" s="39" t="s">
        <v>3912</v>
      </c>
      <c s="20" t="s">
        <v>6132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45195</v>
      </c>
      <c s="31">
        <v>52550</v>
      </c>
      <c s="57"/>
      <c s="11">
        <v>25000000</v>
      </c>
      <c s="13" t="s">
        <v>1660</v>
      </c>
      <c s="11"/>
      <c s="11"/>
      <c s="11"/>
      <c s="11"/>
      <c s="21" t="s">
        <v>3293</v>
      </c>
      <c s="11">
        <v>19616</v>
      </c>
      <c s="11"/>
      <c s="11"/>
      <c s="11"/>
      <c s="11"/>
      <c s="11">
        <v>539652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1" s="39" t="s">
        <v>6133</v>
      </c>
      <c s="20" t="s">
        <v>4387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45191</v>
      </c>
      <c s="31">
        <v>52366</v>
      </c>
      <c s="57"/>
      <c s="11">
        <v>25000000</v>
      </c>
      <c s="13" t="s">
        <v>1659</v>
      </c>
      <c s="11"/>
      <c s="11"/>
      <c s="11"/>
      <c s="11"/>
      <c s="21" t="s">
        <v>3293</v>
      </c>
      <c s="11">
        <v>-269027</v>
      </c>
      <c s="11"/>
      <c s="11"/>
      <c s="11"/>
      <c s="11"/>
      <c s="11">
        <v>532304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2" s="39" t="s">
        <v>8373</v>
      </c>
      <c s="20" t="s">
        <v>462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45201</v>
      </c>
      <c s="31">
        <v>52001</v>
      </c>
      <c s="57"/>
      <c s="11">
        <v>25000000</v>
      </c>
      <c s="13" t="s">
        <v>7196</v>
      </c>
      <c s="11"/>
      <c s="11"/>
      <c s="11"/>
      <c s="11"/>
      <c s="21" t="s">
        <v>3293</v>
      </c>
      <c s="11">
        <v>325443</v>
      </c>
      <c s="11"/>
      <c s="11"/>
      <c s="11"/>
      <c s="11"/>
      <c s="11">
        <v>517419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3" s="39" t="s">
        <v>1662</v>
      </c>
      <c s="20" t="s">
        <v>8896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45211</v>
      </c>
      <c s="31">
        <v>52824</v>
      </c>
      <c s="57"/>
      <c s="11">
        <v>23300000</v>
      </c>
      <c s="13" t="s">
        <v>459</v>
      </c>
      <c s="11"/>
      <c s="11"/>
      <c s="11"/>
      <c s="11"/>
      <c s="21" t="s">
        <v>3293</v>
      </c>
      <c s="11">
        <v>207117</v>
      </c>
      <c s="11"/>
      <c s="11"/>
      <c s="11"/>
      <c s="11"/>
      <c s="11">
        <v>512984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4" s="39" t="s">
        <v>4388</v>
      </c>
      <c s="20" t="s">
        <v>1110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45217</v>
      </c>
      <c s="31">
        <v>52001</v>
      </c>
      <c s="57"/>
      <c s="11">
        <v>24300000</v>
      </c>
      <c s="13" t="s">
        <v>1109</v>
      </c>
      <c s="11"/>
      <c s="11"/>
      <c s="11"/>
      <c s="11"/>
      <c s="21" t="s">
        <v>3293</v>
      </c>
      <c s="11">
        <v>760055</v>
      </c>
      <c s="11"/>
      <c s="11"/>
      <c s="11"/>
      <c s="11"/>
      <c s="11">
        <v>502931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5" s="39" t="s">
        <v>6605</v>
      </c>
      <c s="20" t="s">
        <v>6606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45225</v>
      </c>
      <c s="31">
        <v>52185</v>
      </c>
      <c s="57"/>
      <c s="11">
        <v>22700000</v>
      </c>
      <c s="13" t="s">
        <v>3913</v>
      </c>
      <c s="11"/>
      <c s="11"/>
      <c s="11"/>
      <c s="11"/>
      <c s="21" t="s">
        <v>3293</v>
      </c>
      <c s="11">
        <v>952384</v>
      </c>
      <c s="11"/>
      <c s="11"/>
      <c s="11"/>
      <c s="11"/>
      <c s="11">
        <v>476678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6" s="39" t="s">
        <v>8897</v>
      </c>
      <c s="20" t="s">
        <v>2749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45230</v>
      </c>
      <c s="31">
        <v>51636</v>
      </c>
      <c s="57"/>
      <c s="11">
        <v>30000000</v>
      </c>
      <c s="13" t="s">
        <v>4930</v>
      </c>
      <c s="11"/>
      <c s="11"/>
      <c s="11"/>
      <c s="11"/>
      <c s="21" t="s">
        <v>3293</v>
      </c>
      <c s="11">
        <v>886061</v>
      </c>
      <c s="11"/>
      <c s="11"/>
      <c s="11"/>
      <c s="11"/>
      <c s="11">
        <v>602512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7" s="39" t="s">
        <v>2152</v>
      </c>
      <c s="20" t="s">
        <v>5557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45260</v>
      </c>
      <c s="31">
        <v>52550</v>
      </c>
      <c s="57"/>
      <c s="11">
        <v>50000000</v>
      </c>
      <c s="13" t="s">
        <v>1111</v>
      </c>
      <c s="11"/>
      <c s="11"/>
      <c s="11"/>
      <c s="11"/>
      <c s="21" t="s">
        <v>3293</v>
      </c>
      <c s="11">
        <v>-85903</v>
      </c>
      <c s="11"/>
      <c s="11"/>
      <c s="11"/>
      <c s="11"/>
      <c s="11">
        <v>1079304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8" s="39" t="s">
        <v>6134</v>
      </c>
      <c s="20" t="s">
        <v>2750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45231</v>
      </c>
      <c s="31">
        <v>52458</v>
      </c>
      <c s="57"/>
      <c s="11">
        <v>100000000</v>
      </c>
      <c s="13" t="s">
        <v>4930</v>
      </c>
      <c s="11"/>
      <c s="11"/>
      <c s="11"/>
      <c s="11"/>
      <c s="21" t="s">
        <v>3293</v>
      </c>
      <c s="11">
        <v>3307569</v>
      </c>
      <c s="11"/>
      <c s="11"/>
      <c s="11"/>
      <c s="11"/>
      <c s="11">
        <v>2143963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19" s="39" t="s">
        <v>8374</v>
      </c>
      <c s="20" t="s">
        <v>8898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45233</v>
      </c>
      <c s="31">
        <v>54103</v>
      </c>
      <c s="57"/>
      <c s="11">
        <v>30000000</v>
      </c>
      <c s="13" t="s">
        <v>7196</v>
      </c>
      <c s="11"/>
      <c s="11"/>
      <c s="11"/>
      <c s="11"/>
      <c s="21" t="s">
        <v>3293</v>
      </c>
      <c s="11">
        <v>440275</v>
      </c>
      <c s="11"/>
      <c s="11"/>
      <c s="11"/>
      <c s="11"/>
      <c s="11">
        <v>717702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0" s="39" t="s">
        <v>1663</v>
      </c>
      <c s="20" t="s">
        <v>8375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45245</v>
      </c>
      <c s="31">
        <v>52458</v>
      </c>
      <c s="57"/>
      <c s="11">
        <v>60000000</v>
      </c>
      <c s="13" t="s">
        <v>4930</v>
      </c>
      <c s="11"/>
      <c s="11"/>
      <c s="11"/>
      <c s="11"/>
      <c s="21" t="s">
        <v>3293</v>
      </c>
      <c s="11">
        <v>675699</v>
      </c>
      <c s="11"/>
      <c s="11"/>
      <c s="11"/>
      <c s="11"/>
      <c s="11">
        <v>1286378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1" s="39" t="s">
        <v>3914</v>
      </c>
      <c s="20" t="s">
        <v>2751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45238</v>
      </c>
      <c s="31">
        <v>51728</v>
      </c>
      <c s="57"/>
      <c s="11">
        <v>95000000</v>
      </c>
      <c s="13" t="s">
        <v>2752</v>
      </c>
      <c s="11"/>
      <c s="11"/>
      <c s="11"/>
      <c s="11"/>
      <c s="21" t="s">
        <v>3293</v>
      </c>
      <c s="11">
        <v>1405762</v>
      </c>
      <c s="11"/>
      <c s="11"/>
      <c s="11"/>
      <c s="11"/>
      <c s="11">
        <v>1922800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2" s="39" t="s">
        <v>6607</v>
      </c>
      <c s="20" t="s">
        <v>6608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45264</v>
      </c>
      <c s="31">
        <v>52916</v>
      </c>
      <c s="57"/>
      <c s="11">
        <v>55000000</v>
      </c>
      <c s="13" t="s">
        <v>7196</v>
      </c>
      <c s="11"/>
      <c s="11"/>
      <c s="11"/>
      <c s="11"/>
      <c s="21" t="s">
        <v>3293</v>
      </c>
      <c s="11">
        <v>-240903</v>
      </c>
      <c s="11"/>
      <c s="11"/>
      <c s="11"/>
      <c s="11"/>
      <c s="11">
        <v>1218753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3" s="39" t="s">
        <v>8899</v>
      </c>
      <c s="20" t="s">
        <v>4931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45272</v>
      </c>
      <c s="31">
        <v>51820</v>
      </c>
      <c s="57"/>
      <c s="11">
        <v>100000000</v>
      </c>
      <c s="13" t="s">
        <v>459</v>
      </c>
      <c s="11"/>
      <c s="11"/>
      <c s="11"/>
      <c s="11"/>
      <c s="21" t="s">
        <v>3293</v>
      </c>
      <c s="11">
        <v>-1509105</v>
      </c>
      <c s="11"/>
      <c s="11"/>
      <c s="11"/>
      <c s="11"/>
      <c s="11">
        <v>2039507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4" s="39" t="s">
        <v>2153</v>
      </c>
      <c s="20" t="s">
        <v>3376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45313</v>
      </c>
      <c s="31">
        <v>51912</v>
      </c>
      <c s="57"/>
      <c s="11">
        <v>38000000</v>
      </c>
      <c s="13" t="s">
        <v>7823</v>
      </c>
      <c s="11"/>
      <c s="11"/>
      <c s="11"/>
      <c s="11"/>
      <c s="21" t="s">
        <v>3293</v>
      </c>
      <c s="11">
        <v>-387395</v>
      </c>
      <c s="11"/>
      <c s="11"/>
      <c s="11"/>
      <c s="11"/>
      <c s="11">
        <v>780861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5" s="39" t="s">
        <v>4389</v>
      </c>
      <c s="20" t="s">
        <v>3915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45320</v>
      </c>
      <c s="31">
        <v>52366</v>
      </c>
      <c s="57"/>
      <c s="11">
        <v>37000000</v>
      </c>
      <c s="13" t="s">
        <v>4928</v>
      </c>
      <c s="11"/>
      <c s="11"/>
      <c s="11"/>
      <c s="11"/>
      <c s="21" t="s">
        <v>3293</v>
      </c>
      <c s="11">
        <v>-500388</v>
      </c>
      <c s="11"/>
      <c s="11"/>
      <c s="11"/>
      <c s="11"/>
      <c s="11">
        <v>787810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6" s="39" t="s">
        <v>6609</v>
      </c>
      <c s="20" t="s">
        <v>1664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45328</v>
      </c>
      <c s="31">
        <v>53827</v>
      </c>
      <c s="57"/>
      <c s="11">
        <v>46600000</v>
      </c>
      <c s="13" t="s">
        <v>7196</v>
      </c>
      <c s="11"/>
      <c s="11"/>
      <c s="11"/>
      <c s="11"/>
      <c s="21" t="s">
        <v>3293</v>
      </c>
      <c s="11">
        <v>-1089511</v>
      </c>
      <c s="11"/>
      <c s="11"/>
      <c s="11"/>
      <c s="11"/>
      <c s="11">
        <v>1096264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7" s="39" t="s">
        <v>8900</v>
      </c>
      <c s="20" t="s">
        <v>7198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45331</v>
      </c>
      <c s="31">
        <v>52458</v>
      </c>
      <c s="57"/>
      <c s="11">
        <v>26100000</v>
      </c>
      <c s="13" t="s">
        <v>3373</v>
      </c>
      <c s="11"/>
      <c s="11"/>
      <c s="11"/>
      <c s="11"/>
      <c s="21" t="s">
        <v>3293</v>
      </c>
      <c s="11">
        <v>-380541</v>
      </c>
      <c s="11"/>
      <c s="11"/>
      <c s="11"/>
      <c s="11"/>
      <c s="11">
        <v>559574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8" s="39" t="s">
        <v>3916</v>
      </c>
      <c s="20" t="s">
        <v>5558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45337</v>
      </c>
      <c s="31">
        <v>52277</v>
      </c>
      <c s="57"/>
      <c s="11">
        <v>24000000</v>
      </c>
      <c s="13" t="s">
        <v>4928</v>
      </c>
      <c s="11"/>
      <c s="11"/>
      <c s="11"/>
      <c s="11"/>
      <c s="21" t="s">
        <v>3293</v>
      </c>
      <c s="11">
        <v>-286954</v>
      </c>
      <c s="11"/>
      <c s="11"/>
      <c s="11"/>
      <c s="11"/>
      <c s="11">
        <v>507565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29" s="39" t="s">
        <v>6135</v>
      </c>
      <c s="20" t="s">
        <v>1665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45342</v>
      </c>
      <c s="31">
        <v>52185</v>
      </c>
      <c s="57"/>
      <c s="11">
        <v>32000000</v>
      </c>
      <c s="13" t="s">
        <v>3913</v>
      </c>
      <c s="11"/>
      <c s="11"/>
      <c s="11"/>
      <c s="11"/>
      <c s="21" t="s">
        <v>3293</v>
      </c>
      <c s="11">
        <v>-317075</v>
      </c>
      <c s="11"/>
      <c s="11"/>
      <c s="11"/>
      <c s="11"/>
      <c s="11">
        <v>671969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0" s="39" t="s">
        <v>8376</v>
      </c>
      <c s="20" t="s">
        <v>6136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45350</v>
      </c>
      <c s="31">
        <v>52642</v>
      </c>
      <c s="57"/>
      <c s="11">
        <v>36000000</v>
      </c>
      <c s="13" t="s">
        <v>3373</v>
      </c>
      <c s="11"/>
      <c s="11"/>
      <c s="11"/>
      <c s="11"/>
      <c s="21" t="s">
        <v>3293</v>
      </c>
      <c s="11">
        <v>-391297</v>
      </c>
      <c s="11"/>
      <c s="11"/>
      <c s="11"/>
      <c s="11"/>
      <c s="11">
        <v>782336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1" s="39" t="s">
        <v>2154</v>
      </c>
      <c s="20" t="s">
        <v>7199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45362</v>
      </c>
      <c s="31">
        <v>52366</v>
      </c>
      <c s="57"/>
      <c s="11">
        <v>49000000</v>
      </c>
      <c s="13" t="s">
        <v>4928</v>
      </c>
      <c s="11"/>
      <c s="11"/>
      <c s="11"/>
      <c s="11"/>
      <c s="21" t="s">
        <v>3293</v>
      </c>
      <c s="11">
        <v>-1400470</v>
      </c>
      <c s="11"/>
      <c s="11"/>
      <c s="11"/>
      <c s="11"/>
      <c s="11">
        <v>1043316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2" s="39" t="s">
        <v>4390</v>
      </c>
      <c s="20" t="s">
        <v>6610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45364</v>
      </c>
      <c s="31">
        <v>52366</v>
      </c>
      <c s="57"/>
      <c s="11">
        <v>39000000</v>
      </c>
      <c s="13" t="s">
        <v>4928</v>
      </c>
      <c s="11"/>
      <c s="11"/>
      <c s="11"/>
      <c s="11"/>
      <c s="21" t="s">
        <v>3293</v>
      </c>
      <c s="11">
        <v>-806495</v>
      </c>
      <c s="11"/>
      <c s="11"/>
      <c s="11"/>
      <c s="11"/>
      <c s="11">
        <v>830394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3" s="39" t="s">
        <v>6611</v>
      </c>
      <c s="20" t="s">
        <v>3917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45365</v>
      </c>
      <c s="31">
        <v>52366</v>
      </c>
      <c s="57"/>
      <c s="11">
        <v>43500000</v>
      </c>
      <c s="13" t="s">
        <v>4928</v>
      </c>
      <c s="11"/>
      <c s="11"/>
      <c s="11"/>
      <c s="11"/>
      <c s="21" t="s">
        <v>3293</v>
      </c>
      <c s="11">
        <v>-620869</v>
      </c>
      <c s="11"/>
      <c s="11"/>
      <c s="11"/>
      <c s="11"/>
      <c s="11">
        <v>926209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4" s="39" t="s">
        <v>8901</v>
      </c>
      <c s="20" t="s">
        <v>8377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45366</v>
      </c>
      <c s="31">
        <v>52550</v>
      </c>
      <c s="57"/>
      <c s="11">
        <v>16000000</v>
      </c>
      <c s="13" t="s">
        <v>1660</v>
      </c>
      <c s="11"/>
      <c s="11"/>
      <c s="11"/>
      <c s="11"/>
      <c s="21" t="s">
        <v>3293</v>
      </c>
      <c s="11">
        <v>-206082</v>
      </c>
      <c s="11"/>
      <c s="11"/>
      <c s="11"/>
      <c s="11"/>
      <c s="11">
        <v>345377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5" s="39" t="s">
        <v>2155</v>
      </c>
      <c s="20" t="s">
        <v>463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45371</v>
      </c>
      <c s="31">
        <v>55930</v>
      </c>
      <c s="57"/>
      <c s="11">
        <v>39000000</v>
      </c>
      <c s="13" t="s">
        <v>3373</v>
      </c>
      <c s="11"/>
      <c s="11"/>
      <c s="11"/>
      <c s="11"/>
      <c s="21" t="s">
        <v>3293</v>
      </c>
      <c s="11">
        <v>-1597577</v>
      </c>
      <c s="11"/>
      <c s="11"/>
      <c s="11"/>
      <c s="11"/>
      <c s="11">
        <v>1029974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6" s="39" t="s">
        <v>4391</v>
      </c>
      <c s="20" t="s">
        <v>3377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45383</v>
      </c>
      <c s="31">
        <v>52277</v>
      </c>
      <c s="57"/>
      <c s="11">
        <v>71000000</v>
      </c>
      <c s="13" t="s">
        <v>4928</v>
      </c>
      <c s="11"/>
      <c s="11"/>
      <c s="11"/>
      <c s="11"/>
      <c s="21" t="s">
        <v>3293</v>
      </c>
      <c s="11">
        <v>-852208</v>
      </c>
      <c s="11"/>
      <c s="11"/>
      <c s="11"/>
      <c s="11"/>
      <c s="11">
        <v>1501546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7" s="39" t="s">
        <v>6612</v>
      </c>
      <c s="20" t="s">
        <v>2156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45384</v>
      </c>
      <c s="31">
        <v>52458</v>
      </c>
      <c s="57"/>
      <c s="11">
        <v>47000000</v>
      </c>
      <c s="13" t="s">
        <v>4930</v>
      </c>
      <c s="11"/>
      <c s="11"/>
      <c s="11"/>
      <c s="11"/>
      <c s="21" t="s">
        <v>3293</v>
      </c>
      <c s="11">
        <v>-520096</v>
      </c>
      <c s="11"/>
      <c s="11"/>
      <c s="11"/>
      <c s="11"/>
      <c s="11">
        <v>1007662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8" s="39" t="s">
        <v>1666</v>
      </c>
      <c s="20" t="s">
        <v>7824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45387</v>
      </c>
      <c s="31">
        <v>52366</v>
      </c>
      <c s="57"/>
      <c s="11">
        <v>45000000</v>
      </c>
      <c s="13" t="s">
        <v>4928</v>
      </c>
      <c s="11"/>
      <c s="11"/>
      <c s="11"/>
      <c s="11"/>
      <c s="21" t="s">
        <v>3293</v>
      </c>
      <c s="11">
        <v>-387000</v>
      </c>
      <c s="11"/>
      <c s="11"/>
      <c s="11"/>
      <c s="11"/>
      <c s="11">
        <v>958147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39" s="39" t="s">
        <v>4392</v>
      </c>
      <c s="20" t="s">
        <v>3918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45392</v>
      </c>
      <c s="31">
        <v>52185</v>
      </c>
      <c s="57"/>
      <c s="11">
        <v>49000000</v>
      </c>
      <c s="13" t="s">
        <v>3913</v>
      </c>
      <c s="11"/>
      <c s="11"/>
      <c s="11"/>
      <c s="11"/>
      <c s="21" t="s">
        <v>3293</v>
      </c>
      <c s="11">
        <v>-435677</v>
      </c>
      <c s="11"/>
      <c s="11"/>
      <c s="11"/>
      <c s="11"/>
      <c s="11">
        <v>1028952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0" s="39" t="s">
        <v>6613</v>
      </c>
      <c s="20" t="s">
        <v>8902</v>
      </c>
      <c s="13" t="s">
        <v>1652</v>
      </c>
      <c s="13" t="s">
        <v>1611</v>
      </c>
      <c s="21" t="s">
        <v>4865</v>
      </c>
      <c s="13" t="s">
        <v>4902</v>
      </c>
      <c s="13" t="s">
        <v>12</v>
      </c>
      <c s="31">
        <v>45405</v>
      </c>
      <c s="31">
        <v>52185</v>
      </c>
      <c s="57"/>
      <c s="11">
        <v>25000000</v>
      </c>
      <c s="13" t="s">
        <v>3913</v>
      </c>
      <c s="11"/>
      <c s="11"/>
      <c s="11"/>
      <c s="11"/>
      <c s="21" t="s">
        <v>3293</v>
      </c>
      <c s="11">
        <v>233523</v>
      </c>
      <c s="11"/>
      <c s="11"/>
      <c s="11"/>
      <c s="11"/>
      <c s="11">
        <v>524976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1" s="39" t="s">
        <v>8903</v>
      </c>
      <c s="20" t="s">
        <v>1112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45413</v>
      </c>
      <c s="31">
        <v>52732</v>
      </c>
      <c s="57"/>
      <c s="11">
        <v>32000000</v>
      </c>
      <c s="13" t="s">
        <v>2150</v>
      </c>
      <c s="11"/>
      <c s="11"/>
      <c s="11"/>
      <c s="11"/>
      <c s="21" t="s">
        <v>3293</v>
      </c>
      <c s="11">
        <v>-146909</v>
      </c>
      <c s="11"/>
      <c s="11"/>
      <c s="11"/>
      <c s="11"/>
      <c s="11">
        <v>699933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2" s="39" t="s">
        <v>2157</v>
      </c>
      <c s="20" t="s">
        <v>8904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45414</v>
      </c>
      <c s="31">
        <v>52550</v>
      </c>
      <c s="57"/>
      <c s="11">
        <v>30000000</v>
      </c>
      <c s="13" t="s">
        <v>1660</v>
      </c>
      <c s="11"/>
      <c s="11"/>
      <c s="11"/>
      <c s="11"/>
      <c s="21" t="s">
        <v>3293</v>
      </c>
      <c s="11">
        <v>-9210</v>
      </c>
      <c s="11"/>
      <c s="11"/>
      <c s="11"/>
      <c s="11"/>
      <c s="11">
        <v>647582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3" s="39" t="s">
        <v>4393</v>
      </c>
      <c s="20" t="s">
        <v>7825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45420</v>
      </c>
      <c s="31">
        <v>52093</v>
      </c>
      <c s="57"/>
      <c s="11">
        <v>26000000</v>
      </c>
      <c s="13" t="s">
        <v>2150</v>
      </c>
      <c s="11"/>
      <c s="11"/>
      <c s="11"/>
      <c s="11"/>
      <c s="21" t="s">
        <v>3293</v>
      </c>
      <c s="11">
        <v>-132248</v>
      </c>
      <c s="11"/>
      <c s="11"/>
      <c s="11"/>
      <c s="11"/>
      <c s="11">
        <v>542059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4" s="39" t="s">
        <v>6614</v>
      </c>
      <c s="20" t="s">
        <v>6615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45421</v>
      </c>
      <c s="31">
        <v>52277</v>
      </c>
      <c s="57"/>
      <c s="11">
        <v>24000000</v>
      </c>
      <c s="13" t="s">
        <v>459</v>
      </c>
      <c s="11"/>
      <c s="11"/>
      <c s="11"/>
      <c s="11"/>
      <c s="21" t="s">
        <v>3293</v>
      </c>
      <c s="11">
        <v>-131804</v>
      </c>
      <c s="11"/>
      <c s="11"/>
      <c s="11"/>
      <c s="11"/>
      <c s="11">
        <v>507565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5" s="39" t="s">
        <v>8905</v>
      </c>
      <c s="20" t="s">
        <v>4394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45425</v>
      </c>
      <c s="31">
        <v>52642</v>
      </c>
      <c s="57"/>
      <c s="11">
        <v>24000000</v>
      </c>
      <c s="13" t="s">
        <v>3373</v>
      </c>
      <c s="11"/>
      <c s="11"/>
      <c s="11"/>
      <c s="11"/>
      <c s="21" t="s">
        <v>3293</v>
      </c>
      <c s="11">
        <v>-242048</v>
      </c>
      <c s="11"/>
      <c s="11"/>
      <c s="11"/>
      <c s="11"/>
      <c s="11">
        <v>521557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6" s="39" t="s">
        <v>2158</v>
      </c>
      <c s="20" t="s">
        <v>7826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45588</v>
      </c>
      <c s="31">
        <v>52824</v>
      </c>
      <c s="57"/>
      <c s="11">
        <v>25000000</v>
      </c>
      <c s="13" t="s">
        <v>459</v>
      </c>
      <c s="11"/>
      <c s="11"/>
      <c s="11"/>
      <c s="11"/>
      <c s="21" t="s">
        <v>3293</v>
      </c>
      <c s="11">
        <v>-104274</v>
      </c>
      <c s="11"/>
      <c s="11"/>
      <c s="11"/>
      <c s="11"/>
      <c s="11">
        <v>550412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7" s="39" t="s">
        <v>4395</v>
      </c>
      <c s="20" t="s">
        <v>2753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45593</v>
      </c>
      <c s="31">
        <v>52824</v>
      </c>
      <c s="57"/>
      <c s="11">
        <v>11400000</v>
      </c>
      <c s="13" t="s">
        <v>459</v>
      </c>
      <c s="11"/>
      <c s="11"/>
      <c s="11"/>
      <c s="11"/>
      <c s="21" t="s">
        <v>3293</v>
      </c>
      <c s="11">
        <v>-30129</v>
      </c>
      <c s="11"/>
      <c s="11"/>
      <c s="11"/>
      <c s="11"/>
      <c s="11">
        <v>250988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8" s="39" t="s">
        <v>8906</v>
      </c>
      <c s="20" t="s">
        <v>464</v>
      </c>
      <c s="13" t="s">
        <v>1652</v>
      </c>
      <c s="13" t="s">
        <v>1611</v>
      </c>
      <c s="21" t="s">
        <v>4865</v>
      </c>
      <c s="13" t="s">
        <v>7129</v>
      </c>
      <c s="13" t="s">
        <v>12</v>
      </c>
      <c s="31">
        <v>45729</v>
      </c>
      <c s="31">
        <v>52916</v>
      </c>
      <c s="57"/>
      <c s="11">
        <v>7200000</v>
      </c>
      <c s="13" t="s">
        <v>7196</v>
      </c>
      <c s="11"/>
      <c s="11"/>
      <c s="11"/>
      <c s="11"/>
      <c s="21" t="s">
        <v>3293</v>
      </c>
      <c s="11">
        <v>-20810</v>
      </c>
      <c s="11"/>
      <c s="11"/>
      <c s="11"/>
      <c s="11"/>
      <c s="11">
        <v>159546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49" s="39" t="s">
        <v>2159</v>
      </c>
      <c s="20" t="s">
        <v>4932</v>
      </c>
      <c s="13" t="s">
        <v>1652</v>
      </c>
      <c s="13" t="s">
        <v>1611</v>
      </c>
      <c s="21" t="s">
        <v>4865</v>
      </c>
      <c s="13" t="s">
        <v>2126</v>
      </c>
      <c s="13" t="s">
        <v>12</v>
      </c>
      <c s="31">
        <v>45734</v>
      </c>
      <c s="31">
        <v>54193</v>
      </c>
      <c s="57"/>
      <c s="11">
        <v>22700000</v>
      </c>
      <c s="13" t="s">
        <v>459</v>
      </c>
      <c s="11"/>
      <c s="11"/>
      <c s="11"/>
      <c s="11"/>
      <c s="21" t="s">
        <v>3293</v>
      </c>
      <c s="11">
        <v>-133995</v>
      </c>
      <c s="11"/>
      <c s="11"/>
      <c s="11"/>
      <c s="11"/>
      <c s="11">
        <v>545978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50" s="39" t="s">
        <v>4396</v>
      </c>
      <c s="20" t="s">
        <v>5559</v>
      </c>
      <c s="13" t="s">
        <v>1652</v>
      </c>
      <c s="13" t="s">
        <v>1611</v>
      </c>
      <c s="21" t="s">
        <v>4865</v>
      </c>
      <c s="13" t="s">
        <v>1108</v>
      </c>
      <c s="13" t="s">
        <v>12</v>
      </c>
      <c s="31">
        <v>45742</v>
      </c>
      <c s="31">
        <v>54103</v>
      </c>
      <c s="57"/>
      <c s="11">
        <v>32500000</v>
      </c>
      <c s="13" t="s">
        <v>7196</v>
      </c>
      <c s="11"/>
      <c s="11"/>
      <c s="11"/>
      <c s="11"/>
      <c s="21" t="s">
        <v>3293</v>
      </c>
      <c s="11">
        <v>61458</v>
      </c>
      <c s="11"/>
      <c s="11"/>
      <c s="11"/>
      <c s="11"/>
      <c s="11">
        <v>777510</v>
      </c>
      <c s="13" t="s">
        <v>12</v>
      </c>
      <c s="13" t="s">
        <v>8859</v>
      </c>
      <c s="21" t="s">
        <v>6742</v>
      </c>
      <c s="21" t="s">
        <v>2120</v>
      </c>
      <c s="20" t="s">
        <v>392</v>
      </c>
      <c s="21" t="s">
        <v>2682</v>
      </c>
      <c s="54" t="s">
        <v>12</v>
      </c>
      <c s="11"/>
      <c s="11"/>
      <c s="11"/>
      <c s="11"/>
      <c s="3"/>
      <c s="11"/>
      <c s="11"/>
      <c s="11"/>
    </row>
    <row>
      <c r="B851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52" s="15" t="s">
        <v>5560</v>
      </c>
      <c s="16" t="s">
        <v>465</v>
      </c>
      <c s="10"/>
      <c s="10"/>
      <c s="9"/>
      <c s="10"/>
      <c s="10"/>
      <c s="24"/>
      <c s="24"/>
      <c s="48"/>
      <c s="33"/>
      <c s="10"/>
      <c s="5"/>
      <c s="5"/>
      <c s="5"/>
      <c s="5"/>
      <c s="9"/>
      <c s="5">
        <v>-26836236</v>
      </c>
      <c s="5"/>
      <c s="5"/>
      <c s="5"/>
      <c s="5"/>
      <c s="5">
        <v>44953985</v>
      </c>
      <c s="10"/>
      <c s="10"/>
      <c s="9"/>
      <c s="9"/>
      <c s="10"/>
      <c s="9"/>
      <c s="10"/>
      <c s="5"/>
      <c s="5"/>
      <c s="5"/>
      <c s="5"/>
      <c s="3"/>
      <c s="5"/>
      <c s="5"/>
      <c s="5"/>
    </row>
    <row>
      <c r="B853" s="7" t="s">
        <v>5651</v>
      </c>
      <c s="7" t="s">
        <v>5651</v>
      </c>
      <c s="7" t="s">
        <v>5651</v>
      </c>
      <c s="7" t="s">
        <v>5651</v>
      </c>
      <c s="8" t="s">
        <v>5651</v>
      </c>
      <c s="7" t="s">
        <v>5651</v>
      </c>
      <c s="7" t="s">
        <v>5651</v>
      </c>
      <c s="18" t="s">
        <v>5651</v>
      </c>
      <c s="18" t="s">
        <v>5651</v>
      </c>
      <c s="51" t="s">
        <v>5651</v>
      </c>
      <c s="4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7" t="s">
        <v>5651</v>
      </c>
      <c s="7" t="s">
        <v>5651</v>
      </c>
      <c s="8" t="s">
        <v>5651</v>
      </c>
      <c s="8" t="s">
        <v>5651</v>
      </c>
      <c s="7" t="s">
        <v>5651</v>
      </c>
      <c s="8" t="s">
        <v>5651</v>
      </c>
      <c s="7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54" s="6" t="s">
        <v>2160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6" t="s">
        <v>12</v>
      </c>
      <c s="2"/>
      <c s="2"/>
      <c s="2"/>
    </row>
    <row>
      <c r="B85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56" s="15" t="s">
        <v>3919</v>
      </c>
      <c s="16" t="s">
        <v>7827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5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58" s="6" t="s">
        <v>466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85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60" s="15" t="s">
        <v>2161</v>
      </c>
      <c s="16" t="s">
        <v>6137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62" s="6" t="s">
        <v>7828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86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64" s="15" t="s">
        <v>467</v>
      </c>
      <c s="16" t="s">
        <v>1667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66" s="6" t="s">
        <v>6138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8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68" s="15" t="s">
        <v>7829</v>
      </c>
      <c s="16" t="s">
        <v>8378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70" s="6" t="s">
        <v>4397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8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72" s="15" t="s">
        <v>6139</v>
      </c>
      <c s="16" t="s">
        <v>1113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3" s="15" t="s">
        <v>4398</v>
      </c>
      <c s="15" t="s">
        <v>3920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-26836236</v>
      </c>
      <c s="5"/>
      <c s="5"/>
      <c s="5"/>
      <c s="5"/>
      <c s="5">
        <v>44953985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75" s="6" t="s">
        <v>1114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8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77" s="15" t="s">
        <v>2754</v>
      </c>
      <c s="16" t="s">
        <v>4399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879" s="6" t="s">
        <v>8379</v>
      </c>
      <c s="6" t="s">
        <v>7922</v>
      </c>
      <c s="6" t="s">
        <v>12</v>
      </c>
      <c s="6" t="s">
        <v>12</v>
      </c>
      <c s="2"/>
      <c s="6" t="s">
        <v>12</v>
      </c>
      <c s="6" t="s">
        <v>12</v>
      </c>
      <c s="2"/>
      <c s="2"/>
      <c s="2"/>
      <c s="2"/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6" t="s">
        <v>12</v>
      </c>
      <c s="2"/>
      <c s="2"/>
      <c s="6" t="s">
        <v>12</v>
      </c>
      <c s="2"/>
      <c s="30" t="s">
        <v>12</v>
      </c>
      <c s="2"/>
      <c s="2"/>
      <c s="2"/>
      <c s="2"/>
      <c s="3"/>
      <c s="2"/>
      <c s="2"/>
      <c s="2"/>
    </row>
    <row>
      <c r="B8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81" s="15" t="s">
        <v>1115</v>
      </c>
      <c s="16" t="s">
        <v>6616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82" s="15" t="s">
        <v>7830</v>
      </c>
      <c s="16" t="s">
        <v>3378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83" s="15" t="s">
        <v>3921</v>
      </c>
      <c s="16" t="s">
        <v>468</v>
      </c>
      <c s="3"/>
      <c s="3"/>
      <c s="3"/>
      <c s="3"/>
      <c s="3"/>
      <c s="3"/>
      <c s="3"/>
      <c s="3"/>
      <c s="3"/>
      <c s="3"/>
      <c s="5"/>
      <c s="5"/>
      <c s="5">
        <v>609905</v>
      </c>
      <c s="5">
        <v>2910740</v>
      </c>
      <c s="3"/>
      <c s="5">
        <v>-641396939</v>
      </c>
      <c s="5"/>
      <c s="5">
        <v>-3668400</v>
      </c>
      <c s="5"/>
      <c s="5"/>
      <c s="5">
        <v>206506537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84" s="15" t="s">
        <v>2162</v>
      </c>
      <c s="16" t="s">
        <v>4933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85" s="15" t="s">
        <v>8907</v>
      </c>
      <c s="15" t="s">
        <v>7831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86" s="15" t="s">
        <v>6973</v>
      </c>
      <c s="15" t="s">
        <v>3922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87" s="15" t="s">
        <v>5326</v>
      </c>
      <c s="16" t="s">
        <v>7200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88" s="15" t="s">
        <v>3731</v>
      </c>
      <c s="15" t="s">
        <v>6617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B889" s="15" t="s">
        <v>1990</v>
      </c>
      <c s="16" t="s">
        <v>1116</v>
      </c>
      <c s="3"/>
      <c s="3"/>
      <c s="3"/>
      <c s="3"/>
      <c s="3"/>
      <c s="3"/>
      <c s="3"/>
      <c s="3"/>
      <c s="3"/>
      <c s="3"/>
      <c s="32"/>
      <c s="32"/>
      <c s="32"/>
      <c s="32"/>
      <c s="3"/>
      <c s="32"/>
      <c s="32"/>
      <c s="32"/>
      <c s="32"/>
      <c s="32"/>
      <c s="32"/>
      <c s="3"/>
      <c s="3"/>
      <c s="3"/>
      <c s="3"/>
      <c s="3"/>
      <c s="3"/>
      <c s="3"/>
      <c s="32"/>
      <c s="32"/>
      <c s="32"/>
      <c s="32"/>
      <c s="3"/>
      <c s="32"/>
      <c s="32"/>
      <c s="32"/>
    </row>
    <row>
      <c r="B890" s="40" t="s">
        <v>469</v>
      </c>
      <c s="40" t="s">
        <v>5030</v>
      </c>
      <c s="3"/>
      <c s="3"/>
      <c s="3"/>
      <c s="3"/>
      <c s="3"/>
      <c s="3"/>
      <c s="3"/>
      <c s="3"/>
      <c s="3"/>
      <c s="3"/>
      <c s="5"/>
      <c s="5"/>
      <c s="5">
        <v>609905</v>
      </c>
      <c s="5">
        <v>2910740</v>
      </c>
      <c s="3"/>
      <c s="5">
        <v>-641396939</v>
      </c>
      <c s="5"/>
      <c s="5">
        <v>-3668400</v>
      </c>
      <c s="5"/>
      <c s="5"/>
      <c s="5">
        <v>206506537</v>
      </c>
      <c s="3"/>
      <c s="3"/>
      <c s="3"/>
      <c s="3"/>
      <c s="3"/>
      <c s="3"/>
      <c s="3"/>
      <c s="5"/>
      <c s="5"/>
      <c s="5"/>
      <c s="5"/>
      <c s="3"/>
      <c s="5"/>
      <c s="5"/>
      <c s="5"/>
    </row>
    <row>
      <c r="C891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SaveAs(5/13/2025-8:34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4852</v>
      </c>
      <c s="35" t="s">
        <v>8298</v>
      </c>
    </row>
    <row ht="14.15">
      <c r="B3" s="44" t="s">
        <v>8299</v>
      </c>
      <c s="14"/>
      <c s="14"/>
    </row>
    <row ht="58.75">
      <c r="B4" s="42"/>
      <c s="43" t="s">
        <v>560</v>
      </c>
      <c s="17"/>
    </row>
    <row ht="84.3">
      <c r="B5" s="42"/>
      <c s="41" t="s">
        <v>6563</v>
      </c>
      <c s="17"/>
    </row>
    <row ht="14.15">
      <c r="B6" s="12"/>
      <c s="12">
        <v>1</v>
      </c>
      <c s="12">
        <v>2</v>
      </c>
    </row>
    <row ht="16.95">
      <c r="B7" s="12"/>
      <c s="12" t="s">
        <v>4337</v>
      </c>
      <c s="12" t="s">
        <v>5458</v>
      </c>
    </row>
    <row>
      <c r="B8" s="7" t="s">
        <v>5651</v>
      </c>
      <c s="7" t="s">
        <v>5651</v>
      </c>
      <c s="8" t="s">
        <v>5651</v>
      </c>
    </row>
    <row>
      <c r="B9" s="6" t="s">
        <v>6618</v>
      </c>
      <c s="6" t="s">
        <v>7922</v>
      </c>
      <c s="6" t="s">
        <v>12</v>
      </c>
    </row>
    <row>
      <c r="B10" s="7" t="s">
        <v>5651</v>
      </c>
      <c s="7" t="s">
        <v>5651</v>
      </c>
      <c s="8" t="s">
        <v>5651</v>
      </c>
    </row>
    <row>
      <c r="C11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SaveAs(5/13/2025-8:34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4852</v>
      </c>
      <c s="35" t="s">
        <v>3845</v>
      </c>
    </row>
    <row ht="14.15">
      <c r="B3" s="44" t="s">
        <v>8299</v>
      </c>
      <c s="14"/>
      <c s="14"/>
    </row>
    <row ht="58.75">
      <c r="B4" s="42"/>
      <c s="43" t="s">
        <v>560</v>
      </c>
      <c s="17"/>
    </row>
    <row ht="84.3">
      <c r="B5" s="42"/>
      <c s="41" t="s">
        <v>6563</v>
      </c>
      <c s="17"/>
    </row>
    <row ht="14.15">
      <c r="B6" s="12"/>
      <c s="12">
        <v>1</v>
      </c>
      <c s="12">
        <v>2</v>
      </c>
    </row>
    <row ht="57.2">
      <c r="B7" s="12"/>
      <c s="12" t="s">
        <v>4337</v>
      </c>
      <c s="12" t="s">
        <v>8304</v>
      </c>
    </row>
    <row>
      <c r="B8" s="7" t="s">
        <v>5651</v>
      </c>
      <c s="7" t="s">
        <v>5651</v>
      </c>
      <c s="8" t="s">
        <v>5651</v>
      </c>
    </row>
    <row>
      <c r="B9" s="6" t="s">
        <v>6140</v>
      </c>
      <c s="6" t="s">
        <v>7922</v>
      </c>
      <c s="6" t="s">
        <v>12</v>
      </c>
    </row>
    <row>
      <c r="B10" s="7" t="s">
        <v>5651</v>
      </c>
      <c s="7" t="s">
        <v>5651</v>
      </c>
      <c s="8" t="s">
        <v>5651</v>
      </c>
    </row>
    <row>
      <c r="C11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SaveAs(5/13/2025-8:34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7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20.7421875" customWidth="1"/>
    <col min="27" max="27" width="30.7421875" customWidth="1"/>
    <col min="28" max="31" width="14.7421875" customWidth="1"/>
    <col min="32" max="32" width="30.7421875" customWidth="1"/>
    <col min="33" max="3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4400</v>
      </c>
      <c s="35" t="s">
        <v>3923</v>
      </c>
    </row>
    <row ht="14.15">
      <c r="B3" s="44" t="s">
        <v>3379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8908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9.01</v>
      </c>
      <c s="12">
        <v>9.02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  <c s="12">
        <v>21</v>
      </c>
      <c s="12">
        <v>22</v>
      </c>
      <c s="12">
        <v>23</v>
      </c>
      <c s="12">
        <v>24</v>
      </c>
      <c s="12">
        <v>25</v>
      </c>
      <c s="12">
        <v>26</v>
      </c>
      <c s="12">
        <v>27</v>
      </c>
      <c s="12">
        <v>28</v>
      </c>
      <c s="12">
        <v>29</v>
      </c>
      <c s="12">
        <v>30</v>
      </c>
      <c s="12">
        <v>31</v>
      </c>
      <c s="12">
        <v>32</v>
      </c>
    </row>
    <row ht="65.25">
      <c r="B7" s="12"/>
      <c s="12" t="s">
        <v>4935</v>
      </c>
      <c s="12" t="s">
        <v>3279</v>
      </c>
      <c s="12" t="s">
        <v>7731</v>
      </c>
      <c s="12" t="s">
        <v>4145</v>
      </c>
      <c s="12" t="s">
        <v>1598</v>
      </c>
      <c s="12" t="s">
        <v>2662</v>
      </c>
      <c s="12" t="s">
        <v>4853</v>
      </c>
      <c s="12" t="s">
        <v>371</v>
      </c>
      <c s="12" t="s">
        <v>7201</v>
      </c>
      <c s="12" t="s">
        <v>7110</v>
      </c>
      <c s="12" t="s">
        <v>5456</v>
      </c>
      <c s="12" t="s">
        <v>8909</v>
      </c>
      <c s="12" t="s">
        <v>8910</v>
      </c>
      <c s="12" t="s">
        <v>8300</v>
      </c>
      <c s="12" t="s">
        <v>1755</v>
      </c>
      <c s="12" t="s">
        <v>3380</v>
      </c>
      <c s="12" t="s">
        <v>4401</v>
      </c>
      <c s="12" t="s">
        <v>7832</v>
      </c>
      <c s="12" t="s">
        <v>470</v>
      </c>
      <c s="12" t="s">
        <v>6141</v>
      </c>
      <c s="12" t="s">
        <v>6061</v>
      </c>
      <c s="12" t="s">
        <v>3846</v>
      </c>
      <c s="12" t="s">
        <v>1668</v>
      </c>
      <c s="12" t="s">
        <v>2269</v>
      </c>
      <c s="12" t="s">
        <v>7110</v>
      </c>
      <c s="12" t="s">
        <v>7732</v>
      </c>
      <c s="12" t="s">
        <v>8302</v>
      </c>
      <c s="12" t="s">
        <v>2106</v>
      </c>
      <c s="12" t="s">
        <v>8303</v>
      </c>
      <c s="12" t="s">
        <v>6062</v>
      </c>
      <c s="12" t="s">
        <v>7111</v>
      </c>
      <c s="12" t="s">
        <v>5457</v>
      </c>
      <c s="12" t="s">
        <v>7112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9" s="6" t="s">
        <v>4402</v>
      </c>
      <c s="6" t="s">
        <v>7922</v>
      </c>
      <c s="19"/>
      <c s="19"/>
      <c s="6" t="s">
        <v>12</v>
      </c>
      <c s="6" t="s">
        <v>12</v>
      </c>
      <c s="6" t="s">
        <v>12</v>
      </c>
      <c s="19"/>
      <c s="19"/>
      <c s="6" t="s">
        <v>12</v>
      </c>
      <c s="6" t="s">
        <v>12</v>
      </c>
      <c s="19"/>
      <c s="19"/>
      <c s="19"/>
      <c s="29"/>
      <c s="29"/>
      <c s="29"/>
      <c s="29"/>
      <c s="29"/>
      <c s="29"/>
      <c s="29"/>
      <c s="29"/>
      <c s="6" t="s">
        <v>12</v>
      </c>
      <c s="19"/>
      <c s="19"/>
      <c s="58" t="s">
        <v>12</v>
      </c>
      <c s="29"/>
      <c s="29"/>
      <c s="29"/>
      <c s="29"/>
      <c s="9"/>
      <c s="29"/>
      <c s="29"/>
      <c s="29"/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11" s="6" t="s">
        <v>5940</v>
      </c>
      <c s="25" t="s">
        <v>3381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9"/>
      <c s="5"/>
      <c s="5"/>
      <c s="5"/>
      <c s="5"/>
      <c s="9"/>
      <c s="5"/>
      <c s="5"/>
      <c s="5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</row>
    <row>
      <c r="B13" s="6" t="s">
        <v>2507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6" t="s">
        <v>12</v>
      </c>
      <c s="2"/>
      <c s="2"/>
      <c s="2"/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" s="6" t="s">
        <v>4212</v>
      </c>
      <c s="25" t="s">
        <v>6619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17" s="6" t="s">
        <v>1117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" s="6" t="s">
        <v>2508</v>
      </c>
      <c s="25" t="s">
        <v>1118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1" s="6" t="s">
        <v>8182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" s="6" t="s">
        <v>880</v>
      </c>
      <c s="25" t="s">
        <v>5561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5" s="6" t="s">
        <v>6620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2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" s="6" t="s">
        <v>8380</v>
      </c>
      <c s="25" t="s">
        <v>5562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29" s="6" t="s">
        <v>4936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" s="6" t="s">
        <v>6621</v>
      </c>
      <c s="25" t="s">
        <v>2756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2" s="6" t="s">
        <v>4937</v>
      </c>
      <c s="6" t="s">
        <v>4938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34" s="6" t="s">
        <v>1669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6" s="6" t="s">
        <v>3382</v>
      </c>
      <c s="25" t="s">
        <v>3383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3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38" s="6" t="s">
        <v>8911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6" t="s">
        <v>12</v>
      </c>
      <c s="2"/>
      <c s="2"/>
      <c s="2"/>
    </row>
    <row>
      <c r="B3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0" s="6" t="s">
        <v>1670</v>
      </c>
      <c s="25" t="s">
        <v>471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42" s="6" t="s">
        <v>6622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4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4" s="6" t="s">
        <v>8381</v>
      </c>
      <c s="25" t="s">
        <v>472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46" s="6" t="s">
        <v>4939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4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8" s="6" t="s">
        <v>6623</v>
      </c>
      <c s="25" t="s">
        <v>7202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4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50" s="6" t="s">
        <v>3384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5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2" s="6" t="s">
        <v>4940</v>
      </c>
      <c s="25" t="s">
        <v>8912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54" s="6" t="s">
        <v>1671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5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6" s="6" t="s">
        <v>3385</v>
      </c>
      <c s="25" t="s">
        <v>6624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7" s="6" t="s">
        <v>1672</v>
      </c>
      <c s="6" t="s">
        <v>3924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59" s="6" t="s">
        <v>7203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1" s="6" t="s">
        <v>8913</v>
      </c>
      <c s="25" t="s">
        <v>4399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4" t="s">
        <v>5651</v>
      </c>
      <c s="4" t="s">
        <v>5651</v>
      </c>
      <c s="4" t="s">
        <v>5651</v>
      </c>
    </row>
    <row>
      <c r="B63" s="6" t="s">
        <v>5563</v>
      </c>
      <c s="6" t="s">
        <v>7922</v>
      </c>
      <c s="2"/>
      <c s="2"/>
      <c s="6" t="s">
        <v>12</v>
      </c>
      <c s="6" t="s">
        <v>12</v>
      </c>
      <c s="6" t="s">
        <v>12</v>
      </c>
      <c s="2"/>
      <c s="2"/>
      <c s="6" t="s">
        <v>12</v>
      </c>
      <c s="6" t="s">
        <v>12</v>
      </c>
      <c s="2"/>
      <c s="2"/>
      <c s="2"/>
      <c s="2"/>
      <c s="2"/>
      <c s="2"/>
      <c s="2"/>
      <c s="2"/>
      <c s="2"/>
      <c s="2"/>
      <c s="2"/>
      <c s="6" t="s">
        <v>12</v>
      </c>
      <c s="2"/>
      <c s="2"/>
      <c s="30" t="s">
        <v>12</v>
      </c>
      <c s="2"/>
      <c s="2"/>
      <c s="2"/>
      <c s="2"/>
      <c s="3"/>
      <c s="2"/>
      <c s="2"/>
      <c s="2"/>
    </row>
    <row>
      <c r="B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5" s="6" t="s">
        <v>7204</v>
      </c>
      <c s="25" t="s">
        <v>6616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6" s="6" t="s">
        <v>5564</v>
      </c>
      <c s="25" t="s">
        <v>3378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7" s="6" t="s">
        <v>3921</v>
      </c>
      <c s="25" t="s">
        <v>468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8" s="6" t="s">
        <v>2162</v>
      </c>
      <c s="25" t="s">
        <v>4933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69" s="6" t="s">
        <v>8907</v>
      </c>
      <c s="6" t="s">
        <v>7831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0" s="6" t="s">
        <v>6973</v>
      </c>
      <c s="6" t="s">
        <v>3922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1" s="6" t="s">
        <v>5326</v>
      </c>
      <c s="25" t="s">
        <v>7200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2" s="6" t="s">
        <v>3731</v>
      </c>
      <c s="6" t="s">
        <v>6617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B73" s="6" t="s">
        <v>1990</v>
      </c>
      <c s="25" t="s">
        <v>1116</v>
      </c>
      <c s="3"/>
      <c s="3"/>
      <c s="3"/>
      <c s="3"/>
      <c s="3"/>
      <c s="3"/>
      <c s="3"/>
      <c s="3"/>
      <c s="3"/>
      <c s="3"/>
      <c s="3"/>
      <c s="3"/>
      <c s="32"/>
      <c s="32"/>
      <c s="32"/>
      <c s="32"/>
      <c s="32"/>
      <c s="32"/>
      <c s="32"/>
      <c s="32"/>
      <c s="3"/>
      <c s="3"/>
      <c s="3"/>
      <c s="3"/>
      <c s="32"/>
      <c s="32"/>
      <c s="32"/>
      <c s="32"/>
      <c s="3"/>
      <c s="32"/>
      <c s="32"/>
      <c s="32"/>
    </row>
    <row>
      <c r="B74" s="6" t="s">
        <v>469</v>
      </c>
      <c s="6" t="s">
        <v>562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3"/>
      <c s="5"/>
      <c s="5"/>
      <c s="5"/>
      <c s="5"/>
      <c s="3"/>
      <c s="5"/>
      <c s="5"/>
      <c s="5"/>
    </row>
    <row>
      <c r="C75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SaveAs(5/13/2025-8:34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4400</v>
      </c>
      <c s="35" t="s">
        <v>4934</v>
      </c>
    </row>
    <row ht="14.15">
      <c r="B3" s="44" t="s">
        <v>3379</v>
      </c>
      <c s="14"/>
      <c s="14"/>
    </row>
    <row ht="58.75">
      <c r="B4" s="42"/>
      <c s="43" t="s">
        <v>560</v>
      </c>
      <c s="17"/>
    </row>
    <row ht="56.7">
      <c r="B5" s="42"/>
      <c s="41" t="s">
        <v>8908</v>
      </c>
      <c s="17"/>
    </row>
    <row ht="14.15">
      <c r="B6" s="12"/>
      <c s="12">
        <v>1</v>
      </c>
      <c s="12">
        <v>2</v>
      </c>
    </row>
    <row ht="16.95">
      <c r="B7" s="12"/>
      <c s="12" t="s">
        <v>4337</v>
      </c>
      <c s="12" t="s">
        <v>5458</v>
      </c>
    </row>
    <row>
      <c r="B8" s="7" t="s">
        <v>5651</v>
      </c>
      <c s="7" t="s">
        <v>5651</v>
      </c>
      <c s="8" t="s">
        <v>5651</v>
      </c>
    </row>
    <row>
      <c r="B9" s="6" t="s">
        <v>6618</v>
      </c>
      <c s="6" t="s">
        <v>7922</v>
      </c>
      <c s="6" t="s">
        <v>12</v>
      </c>
    </row>
    <row>
      <c r="B10" s="7" t="s">
        <v>5651</v>
      </c>
      <c s="7" t="s">
        <v>5651</v>
      </c>
      <c s="8" t="s">
        <v>5651</v>
      </c>
    </row>
    <row>
      <c r="C11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SaveAs(5/13/2025-8:34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4400</v>
      </c>
      <c s="35" t="s">
        <v>2755</v>
      </c>
    </row>
    <row ht="14.15">
      <c r="B3" s="44" t="s">
        <v>3379</v>
      </c>
      <c s="14"/>
      <c s="14"/>
    </row>
    <row ht="58.75">
      <c r="B4" s="42"/>
      <c s="43" t="s">
        <v>560</v>
      </c>
      <c s="17"/>
    </row>
    <row ht="56.7">
      <c r="B5" s="42"/>
      <c s="41" t="s">
        <v>8908</v>
      </c>
      <c s="17"/>
    </row>
    <row ht="14.15">
      <c r="B6" s="12"/>
      <c s="12">
        <v>1</v>
      </c>
      <c s="12">
        <v>2</v>
      </c>
    </row>
    <row ht="57.2">
      <c r="B7" s="12"/>
      <c s="12" t="s">
        <v>4337</v>
      </c>
      <c s="12" t="s">
        <v>8304</v>
      </c>
    </row>
    <row>
      <c r="B8" s="7" t="s">
        <v>5651</v>
      </c>
      <c s="7" t="s">
        <v>5651</v>
      </c>
      <c s="8" t="s">
        <v>5651</v>
      </c>
    </row>
    <row>
      <c r="B9" s="6" t="s">
        <v>6140</v>
      </c>
      <c s="6" t="s">
        <v>7922</v>
      </c>
      <c s="6" t="s">
        <v>12</v>
      </c>
    </row>
    <row>
      <c r="B10" s="7" t="s">
        <v>5651</v>
      </c>
      <c s="7" t="s">
        <v>5651</v>
      </c>
      <c s="8" t="s">
        <v>5651</v>
      </c>
    </row>
    <row>
      <c r="C11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SaveAs(5/13/2025-8:34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6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8382</v>
      </c>
      <c s="35" t="s">
        <v>4403</v>
      </c>
    </row>
    <row ht="14.15">
      <c r="B3" s="44" t="s">
        <v>7205</v>
      </c>
      <c s="14"/>
      <c s="14"/>
      <c s="14"/>
      <c s="14"/>
    </row>
    <row ht="24.25">
      <c r="B4" s="42"/>
      <c s="43" t="s">
        <v>560</v>
      </c>
      <c s="17"/>
      <c s="17"/>
      <c s="17"/>
    </row>
    <row ht="42.9">
      <c r="B5" s="42"/>
      <c s="41" t="s">
        <v>4404</v>
      </c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</row>
    <row ht="16.95">
      <c r="B7" s="12"/>
      <c s="12" t="s">
        <v>6625</v>
      </c>
      <c s="12" t="s">
        <v>7206</v>
      </c>
      <c s="12" t="s">
        <v>473</v>
      </c>
      <c s="12" t="s">
        <v>3386</v>
      </c>
    </row>
    <row>
      <c r="B8" s="7" t="s">
        <v>5651</v>
      </c>
      <c s="7" t="s">
        <v>5651</v>
      </c>
      <c s="4" t="s">
        <v>5651</v>
      </c>
      <c s="4" t="s">
        <v>5651</v>
      </c>
      <c s="4" t="s">
        <v>5651</v>
      </c>
    </row>
    <row>
      <c r="B9" s="6" t="s">
        <v>3479</v>
      </c>
      <c s="6" t="s">
        <v>7922</v>
      </c>
      <c s="29"/>
      <c s="29"/>
      <c s="29"/>
    </row>
    <row>
      <c r="B10" s="7" t="s">
        <v>5651</v>
      </c>
      <c s="7" t="s">
        <v>5651</v>
      </c>
      <c s="4" t="s">
        <v>5651</v>
      </c>
      <c s="4" t="s">
        <v>5651</v>
      </c>
      <c s="4" t="s">
        <v>5651</v>
      </c>
    </row>
    <row>
      <c r="B11" s="6" t="s">
        <v>7923</v>
      </c>
      <c s="6" t="s">
        <v>5565</v>
      </c>
      <c s="5"/>
      <c s="5"/>
      <c s="5"/>
    </row>
    <row>
      <c r="C12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SaveAs(5/13/2025-8:34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3466</v>
      </c>
      <c s="35" t="s">
        <v>6209</v>
      </c>
    </row>
    <row ht="14.15">
      <c r="B3" s="44" t="s">
        <v>6726</v>
      </c>
      <c s="14"/>
      <c s="14"/>
      <c s="14"/>
    </row>
    <row ht="35.75">
      <c r="B4" s="42"/>
      <c s="43" t="s">
        <v>560</v>
      </c>
      <c s="17"/>
      <c s="17"/>
    </row>
    <row ht="42.9">
      <c r="B5" s="42"/>
      <c s="41" t="s">
        <v>3467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2838</v>
      </c>
      <c s="12" t="s">
        <v>6721</v>
      </c>
    </row>
    <row>
      <c r="B8" s="40" t="s">
        <v>2252</v>
      </c>
      <c s="47" t="s">
        <v>6727</v>
      </c>
      <c s="32">
        <v>3470693027</v>
      </c>
      <c s="50">
        <v>3160895111</v>
      </c>
    </row>
    <row>
      <c r="B9" s="40" t="s">
        <v>0</v>
      </c>
      <c s="47" t="s">
        <v>7277</v>
      </c>
      <c s="11">
        <v>38298470</v>
      </c>
      <c s="50">
        <v>55455302</v>
      </c>
    </row>
    <row>
      <c r="B10" s="40" t="s">
        <v>2839</v>
      </c>
      <c s="47" t="s">
        <v>2253</v>
      </c>
      <c s="11">
        <v>78342109</v>
      </c>
      <c s="50">
        <v>316090710</v>
      </c>
    </row>
    <row>
      <c r="B11" s="40" t="s">
        <v>6722</v>
      </c>
      <c s="47" t="s">
        <v>6207</v>
      </c>
      <c s="11"/>
      <c s="50"/>
    </row>
    <row>
      <c r="B12" s="40" t="s">
        <v>1</v>
      </c>
      <c s="40" t="s">
        <v>4</v>
      </c>
      <c s="11">
        <v>142781</v>
      </c>
      <c s="50">
        <v>153524</v>
      </c>
    </row>
    <row>
      <c r="B13" s="40" t="s">
        <v>2254</v>
      </c>
      <c s="47" t="s">
        <v>3465</v>
      </c>
      <c s="11">
        <v>39757006</v>
      </c>
      <c s="50">
        <v>97783069</v>
      </c>
    </row>
    <row>
      <c r="B14" s="40" t="s">
        <v>4488</v>
      </c>
      <c s="47" t="s">
        <v>5017</v>
      </c>
      <c s="11"/>
      <c s="50">
        <v>2402447</v>
      </c>
    </row>
    <row>
      <c r="B15" s="40" t="s">
        <v>6723</v>
      </c>
      <c s="47" t="s">
        <v>3462</v>
      </c>
      <c s="11">
        <v>31309346</v>
      </c>
      <c s="50">
        <v>142921768</v>
      </c>
    </row>
    <row>
      <c r="B16" s="40" t="s">
        <v>2</v>
      </c>
      <c s="47" t="s">
        <v>6728</v>
      </c>
      <c s="11">
        <v>154554</v>
      </c>
      <c s="50">
        <v>691874</v>
      </c>
    </row>
    <row>
      <c r="B17" s="40" t="s">
        <v>2256</v>
      </c>
      <c s="47" t="s">
        <v>6204</v>
      </c>
      <c s="11"/>
      <c s="50"/>
    </row>
    <row>
      <c r="B18" s="40" t="s">
        <v>6724</v>
      </c>
      <c s="47" t="s">
        <v>8466</v>
      </c>
      <c s="11">
        <v>468998</v>
      </c>
      <c s="50">
        <v>18473494</v>
      </c>
    </row>
    <row>
      <c r="B19" s="40" t="s">
        <v>3</v>
      </c>
      <c s="47" t="s">
        <v>7279</v>
      </c>
      <c s="5">
        <v>3595300495</v>
      </c>
      <c s="5">
        <v>3470693027</v>
      </c>
    </row>
    <row>
      <c r="B20" s="40" t="s">
        <v>2259</v>
      </c>
      <c s="47" t="s">
        <v>3995</v>
      </c>
      <c s="11">
        <v>1000000</v>
      </c>
      <c s="50">
        <v>1000000</v>
      </c>
    </row>
    <row>
      <c r="B21" s="40" t="s">
        <v>4489</v>
      </c>
      <c s="47" t="s">
        <v>3998</v>
      </c>
      <c s="5">
        <v>3594300495</v>
      </c>
      <c s="5">
        <v>3469693027</v>
      </c>
    </row>
    <row>
      <c r="B22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SaveAs(5/13/2025-8:34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3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25.7421875" customWidth="1"/>
    <col min="19" max="19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3387</v>
      </c>
      <c s="35" t="s">
        <v>2757</v>
      </c>
    </row>
    <row ht="14.15">
      <c r="B3" s="44" t="s">
        <v>7207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7833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</row>
    <row ht="49.15">
      <c r="B7" s="12"/>
      <c s="12"/>
      <c s="12" t="s">
        <v>6626</v>
      </c>
      <c s="12" t="s">
        <v>7110</v>
      </c>
      <c s="12" t="s">
        <v>7834</v>
      </c>
      <c s="12" t="s">
        <v>5566</v>
      </c>
      <c s="12" t="s">
        <v>2163</v>
      </c>
      <c s="12" t="s">
        <v>1119</v>
      </c>
      <c s="12" t="s">
        <v>1120</v>
      </c>
      <c s="12" t="s">
        <v>1121</v>
      </c>
      <c s="12" t="s">
        <v>8383</v>
      </c>
      <c s="12" t="s">
        <v>6142</v>
      </c>
      <c s="12" t="s">
        <v>6143</v>
      </c>
      <c s="12" t="s">
        <v>1673</v>
      </c>
      <c s="12" t="s">
        <v>6061</v>
      </c>
      <c s="12" t="s">
        <v>8914</v>
      </c>
      <c s="12" t="s">
        <v>2269</v>
      </c>
      <c s="12" t="s">
        <v>7110</v>
      </c>
    </row>
    <row>
      <c r="B8" s="40" t="s">
        <v>8689</v>
      </c>
      <c s="47" t="s">
        <v>4941</v>
      </c>
      <c s="9"/>
      <c s="9"/>
      <c s="9"/>
      <c s="9"/>
      <c s="9"/>
      <c s="11"/>
      <c s="11"/>
      <c s="11"/>
      <c s="32"/>
      <c s="11"/>
      <c s="11"/>
      <c s="32"/>
      <c s="11"/>
      <c s="32"/>
      <c s="9"/>
      <c s="9"/>
    </row>
    <row>
      <c r="B9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8" t="s">
        <v>5651</v>
      </c>
    </row>
    <row>
      <c r="B10" s="39" t="s">
        <v>7208</v>
      </c>
      <c s="39" t="s">
        <v>12</v>
      </c>
      <c s="13" t="s">
        <v>3925</v>
      </c>
      <c s="13" t="s">
        <v>12</v>
      </c>
      <c s="21" t="s">
        <v>3389</v>
      </c>
      <c s="21" t="s">
        <v>3389</v>
      </c>
      <c s="11"/>
      <c s="11"/>
      <c s="11">
        <v>2727840</v>
      </c>
      <c s="11"/>
      <c s="5">
        <v>2727840</v>
      </c>
      <c s="11">
        <v>9211335</v>
      </c>
      <c s="11">
        <v>-236720519</v>
      </c>
      <c s="5"/>
      <c s="11">
        <v>71918615</v>
      </c>
      <c s="11">
        <v>71918615</v>
      </c>
      <c s="21"/>
      <c s="54" t="s">
        <v>12</v>
      </c>
    </row>
    <row>
      <c r="B11" s="39" t="s">
        <v>474</v>
      </c>
      <c s="39" t="s">
        <v>12</v>
      </c>
      <c s="13" t="s">
        <v>3749</v>
      </c>
      <c s="13" t="s">
        <v>12</v>
      </c>
      <c s="21" t="s">
        <v>3389</v>
      </c>
      <c s="21" t="s">
        <v>3389</v>
      </c>
      <c s="11"/>
      <c s="11"/>
      <c s="11">
        <v>387600</v>
      </c>
      <c s="11"/>
      <c s="5">
        <v>387600</v>
      </c>
      <c s="11">
        <v>4951901</v>
      </c>
      <c s="11">
        <v>-21155480</v>
      </c>
      <c s="5"/>
      <c s="11">
        <v>16032320</v>
      </c>
      <c s="11">
        <v>16032320</v>
      </c>
      <c s="21"/>
      <c s="54" t="s">
        <v>12</v>
      </c>
    </row>
    <row>
      <c r="B12" s="39" t="s">
        <v>2758</v>
      </c>
      <c s="39" t="s">
        <v>12</v>
      </c>
      <c s="13" t="s">
        <v>6144</v>
      </c>
      <c s="13" t="s">
        <v>12</v>
      </c>
      <c s="21" t="s">
        <v>3389</v>
      </c>
      <c s="21" t="s">
        <v>3389</v>
      </c>
      <c s="11"/>
      <c s="11"/>
      <c s="11"/>
      <c s="11"/>
      <c s="5"/>
      <c s="11">
        <v>1813964</v>
      </c>
      <c s="11">
        <v>-14734207</v>
      </c>
      <c s="5"/>
      <c s="11">
        <v>17366514</v>
      </c>
      <c s="11">
        <v>17366514</v>
      </c>
      <c s="21"/>
      <c s="54" t="s">
        <v>12</v>
      </c>
    </row>
    <row>
      <c r="B13" s="39" t="s">
        <v>4942</v>
      </c>
      <c s="39" t="s">
        <v>12</v>
      </c>
      <c s="13" t="s">
        <v>475</v>
      </c>
      <c s="13" t="s">
        <v>12</v>
      </c>
      <c s="21" t="s">
        <v>3389</v>
      </c>
      <c s="21" t="s">
        <v>3389</v>
      </c>
      <c s="11"/>
      <c s="11"/>
      <c s="11"/>
      <c s="11">
        <v>-406200</v>
      </c>
      <c s="5"/>
      <c s="11">
        <v>4960866</v>
      </c>
      <c s="11">
        <v>-269483467</v>
      </c>
      <c s="5"/>
      <c s="11">
        <v>69964623</v>
      </c>
      <c s="11">
        <v>69558427</v>
      </c>
      <c s="21"/>
      <c s="54" t="s">
        <v>12</v>
      </c>
    </row>
    <row>
      <c r="B14"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7" t="s">
        <v>5651</v>
      </c>
    </row>
    <row>
      <c r="B15" s="15" t="s">
        <v>375</v>
      </c>
      <c s="15" t="s">
        <v>1674</v>
      </c>
      <c s="9"/>
      <c s="10"/>
      <c s="9"/>
      <c s="9"/>
      <c s="5"/>
      <c s="5"/>
      <c s="5">
        <v>3115440</v>
      </c>
      <c s="5">
        <v>-406200</v>
      </c>
      <c s="5">
        <v>3115440</v>
      </c>
      <c s="5">
        <v>20938066</v>
      </c>
      <c s="5">
        <v>-542093673</v>
      </c>
      <c s="5"/>
      <c s="5">
        <v>175282072</v>
      </c>
      <c s="5">
        <v>174875876</v>
      </c>
      <c s="9"/>
      <c s="10"/>
    </row>
    <row>
      <c r="B16"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7" t="s">
        <v>5651</v>
      </c>
    </row>
    <row>
      <c r="B17" s="39" t="s">
        <v>7835</v>
      </c>
      <c s="39" t="s">
        <v>12</v>
      </c>
      <c s="13" t="s">
        <v>3390</v>
      </c>
      <c s="13" t="s">
        <v>12</v>
      </c>
      <c s="21" t="s">
        <v>3389</v>
      </c>
      <c s="21" t="s">
        <v>3389</v>
      </c>
      <c s="11"/>
      <c s="11"/>
      <c s="11">
        <v>201500</v>
      </c>
      <c s="11"/>
      <c s="5">
        <v>201500</v>
      </c>
      <c s="11">
        <v>4436186</v>
      </c>
      <c s="11">
        <v>-99192135</v>
      </c>
      <c s="5"/>
      <c s="11">
        <v>26178092</v>
      </c>
      <c s="11">
        <v>26178092</v>
      </c>
      <c s="21" t="s">
        <v>6742</v>
      </c>
      <c s="54" t="s">
        <v>12</v>
      </c>
    </row>
    <row>
      <c r="B18" s="39" t="s">
        <v>1122</v>
      </c>
      <c s="39" t="s">
        <v>12</v>
      </c>
      <c s="20" t="s">
        <v>2759</v>
      </c>
      <c s="13" t="s">
        <v>12</v>
      </c>
      <c s="21" t="s">
        <v>3389</v>
      </c>
      <c s="21" t="s">
        <v>3389</v>
      </c>
      <c s="11"/>
      <c s="11"/>
      <c s="11"/>
      <c s="11"/>
      <c s="5"/>
      <c s="11"/>
      <c s="11">
        <v>-25485383</v>
      </c>
      <c s="5"/>
      <c s="11">
        <v>5046373</v>
      </c>
      <c s="11">
        <v>5046373</v>
      </c>
      <c s="21" t="s">
        <v>6742</v>
      </c>
      <c s="54" t="s">
        <v>12</v>
      </c>
    </row>
    <row>
      <c r="B19"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7" t="s">
        <v>5651</v>
      </c>
    </row>
    <row>
      <c r="B20" s="15" t="s">
        <v>1018</v>
      </c>
      <c s="15" t="s">
        <v>6627</v>
      </c>
      <c s="9"/>
      <c s="10"/>
      <c s="9"/>
      <c s="9"/>
      <c s="5"/>
      <c s="5"/>
      <c s="5">
        <v>201500</v>
      </c>
      <c s="5"/>
      <c s="5">
        <v>201500</v>
      </c>
      <c s="5">
        <v>4436186</v>
      </c>
      <c s="5">
        <v>-124677518</v>
      </c>
      <c s="5"/>
      <c s="5">
        <v>31224465</v>
      </c>
      <c s="5">
        <v>31224465</v>
      </c>
      <c s="9"/>
      <c s="10"/>
    </row>
    <row>
      <c r="B21" s="7" t="s">
        <v>5651</v>
      </c>
      <c s="7" t="s">
        <v>5651</v>
      </c>
      <c s="8" t="s">
        <v>5651</v>
      </c>
      <c s="7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7" t="s">
        <v>5651</v>
      </c>
    </row>
    <row>
      <c r="B22" s="6" t="s">
        <v>6067</v>
      </c>
      <c s="6" t="s">
        <v>7209</v>
      </c>
      <c s="6" t="s">
        <v>7922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30" t="s">
        <v>12</v>
      </c>
    </row>
    <row>
      <c r="B2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" s="15" t="s">
        <v>1464</v>
      </c>
      <c s="15" t="s">
        <v>2760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</row>
    <row>
      <c r="B26" s="6" t="s">
        <v>6566</v>
      </c>
      <c s="6" t="s">
        <v>7836</v>
      </c>
      <c s="6" t="s">
        <v>7922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30" t="s">
        <v>12</v>
      </c>
    </row>
    <row>
      <c r="B2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" s="15" t="s">
        <v>2114</v>
      </c>
      <c s="15" t="s">
        <v>7837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</row>
    <row>
      <c r="B30" s="6" t="s">
        <v>7119</v>
      </c>
      <c s="6" t="s">
        <v>8384</v>
      </c>
      <c s="6" t="s">
        <v>7922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30" t="s">
        <v>12</v>
      </c>
    </row>
    <row>
      <c r="B3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2" s="15" t="s">
        <v>2675</v>
      </c>
      <c s="15" t="s">
        <v>3926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1" t="s">
        <v>5651</v>
      </c>
      <c s="1" t="s">
        <v>5651</v>
      </c>
    </row>
    <row>
      <c r="B34" s="6" t="s">
        <v>7838</v>
      </c>
      <c s="6" t="s">
        <v>8915</v>
      </c>
      <c s="6" t="s">
        <v>7922</v>
      </c>
      <c s="6" t="s">
        <v>12</v>
      </c>
      <c s="2"/>
      <c s="2"/>
      <c s="2"/>
      <c s="2"/>
      <c s="2"/>
      <c s="2"/>
      <c s="22"/>
      <c s="2"/>
      <c s="2"/>
      <c s="22"/>
      <c s="2"/>
      <c s="2"/>
      <c s="2"/>
      <c s="30" t="s">
        <v>12</v>
      </c>
    </row>
    <row>
      <c r="B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6" s="15" t="s">
        <v>3289</v>
      </c>
      <c s="15" t="s">
        <v>8916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7" s="15" t="s">
        <v>3860</v>
      </c>
      <c s="16" t="s">
        <v>4405</v>
      </c>
      <c s="3"/>
      <c s="3"/>
      <c s="3"/>
      <c s="3"/>
      <c s="11"/>
      <c s="11"/>
      <c s="11"/>
      <c s="11"/>
      <c s="5"/>
      <c s="11"/>
      <c s="11"/>
      <c s="5"/>
      <c s="11"/>
      <c s="11"/>
      <c s="3"/>
      <c s="3"/>
    </row>
    <row>
      <c r="B38" s="40" t="s">
        <v>4375</v>
      </c>
      <c s="40" t="s">
        <v>4406</v>
      </c>
      <c s="3"/>
      <c s="3"/>
      <c s="3"/>
      <c s="3"/>
      <c s="5"/>
      <c s="5"/>
      <c s="5">
        <v>3316940</v>
      </c>
      <c s="5">
        <v>-406200</v>
      </c>
      <c s="5">
        <v>3316940</v>
      </c>
      <c s="5">
        <v>25374252</v>
      </c>
      <c s="5">
        <v>-666771191</v>
      </c>
      <c s="5"/>
      <c s="5">
        <v>206506537</v>
      </c>
      <c s="5">
        <v>206100341</v>
      </c>
      <c s="3"/>
      <c s="3"/>
    </row>
    <row>
      <c r="B39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SaveAs(5/13/2025-8:34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3387</v>
      </c>
      <c s="35" t="s">
        <v>3388</v>
      </c>
    </row>
    <row ht="14.15">
      <c r="B3" s="44" t="s">
        <v>7207</v>
      </c>
      <c s="14"/>
      <c s="14"/>
      <c s="14"/>
    </row>
    <row ht="35.75">
      <c r="B4" s="42"/>
      <c s="43" t="s">
        <v>560</v>
      </c>
      <c s="17"/>
      <c s="17"/>
    </row>
    <row ht="56.7">
      <c r="B5" s="42"/>
      <c s="41" t="s">
        <v>7833</v>
      </c>
      <c s="17"/>
      <c s="17"/>
    </row>
    <row ht="14.15">
      <c r="B6" s="12"/>
      <c s="12"/>
      <c s="12">
        <v>1</v>
      </c>
      <c s="12">
        <v>2</v>
      </c>
    </row>
    <row ht="49.15">
      <c r="B7" s="12"/>
      <c s="12"/>
      <c s="12" t="s">
        <v>1120</v>
      </c>
      <c s="12" t="s">
        <v>1121</v>
      </c>
    </row>
    <row>
      <c r="B8" s="40" t="s">
        <v>7282</v>
      </c>
      <c s="40" t="s">
        <v>8385</v>
      </c>
      <c s="11"/>
      <c s="11"/>
    </row>
    <row>
      <c r="B9" s="40" t="s">
        <v>1123</v>
      </c>
      <c s="47" t="s">
        <v>8917</v>
      </c>
      <c s="5">
        <v>3316940</v>
      </c>
      <c s="5">
        <v>-406200</v>
      </c>
    </row>
    <row>
      <c r="B1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SaveAs(5/13/2025-8:34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5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2761</v>
      </c>
      <c s="35" t="s">
        <v>4943</v>
      </c>
    </row>
    <row ht="14.15">
      <c r="B3" s="44" t="s">
        <v>6145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7839</v>
      </c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7109</v>
      </c>
      <c s="12" t="s">
        <v>7110</v>
      </c>
      <c s="12" t="s">
        <v>2762</v>
      </c>
      <c s="12" t="s">
        <v>8105</v>
      </c>
      <c s="12" t="s">
        <v>4145</v>
      </c>
      <c s="12" t="s">
        <v>8300</v>
      </c>
      <c s="12" t="s">
        <v>3470</v>
      </c>
      <c s="12" t="s">
        <v>1755</v>
      </c>
      <c s="12" t="s">
        <v>7929</v>
      </c>
      <c s="12" t="s">
        <v>7840</v>
      </c>
      <c s="12" t="s">
        <v>2269</v>
      </c>
      <c s="12" t="s">
        <v>7110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</row>
    <row>
      <c r="B9" s="70" t="s">
        <v>2763</v>
      </c>
      <c s="20" t="s">
        <v>2759</v>
      </c>
      <c s="13" t="s">
        <v>12</v>
      </c>
      <c s="21" t="s">
        <v>7210</v>
      </c>
      <c s="13" t="s">
        <v>5567</v>
      </c>
      <c s="13" t="s">
        <v>5568</v>
      </c>
      <c s="11">
        <v>36007803</v>
      </c>
      <c s="11">
        <v>34437200</v>
      </c>
      <c s="11">
        <v>35724448</v>
      </c>
      <c s="31">
        <v>56203</v>
      </c>
      <c s="21" t="s">
        <v>476</v>
      </c>
      <c s="21" t="s">
        <v>6742</v>
      </c>
      <c s="58" t="s">
        <v>12</v>
      </c>
    </row>
    <row>
      <c r="B10" s="39" t="s">
        <v>8918</v>
      </c>
      <c s="13" t="s">
        <v>3390</v>
      </c>
      <c s="13" t="s">
        <v>12</v>
      </c>
      <c s="21" t="s">
        <v>7211</v>
      </c>
      <c s="13" t="s">
        <v>1124</v>
      </c>
      <c s="13" t="s">
        <v>4407</v>
      </c>
      <c s="11">
        <v>6934097</v>
      </c>
      <c s="11">
        <v>6046000</v>
      </c>
      <c s="11">
        <v>5992199</v>
      </c>
      <c s="31">
        <v>48335</v>
      </c>
      <c s="21" t="s">
        <v>476</v>
      </c>
      <c s="21" t="s">
        <v>6742</v>
      </c>
      <c s="58" t="s">
        <v>12</v>
      </c>
    </row>
    <row>
      <c r="B11" s="39" t="s">
        <v>2164</v>
      </c>
      <c s="13" t="s">
        <v>3390</v>
      </c>
      <c s="13" t="s">
        <v>12</v>
      </c>
      <c s="21" t="s">
        <v>7210</v>
      </c>
      <c s="13" t="s">
        <v>6628</v>
      </c>
      <c s="13" t="s">
        <v>6629</v>
      </c>
      <c s="11">
        <v>68941732</v>
      </c>
      <c s="11">
        <v>66782000</v>
      </c>
      <c s="11">
        <v>81946236</v>
      </c>
      <c s="31">
        <v>53008</v>
      </c>
      <c s="21" t="s">
        <v>476</v>
      </c>
      <c s="21" t="s">
        <v>6742</v>
      </c>
      <c s="58" t="s">
        <v>12</v>
      </c>
    </row>
    <row>
      <c r="B12" s="39" t="s">
        <v>4408</v>
      </c>
      <c s="13" t="s">
        <v>3390</v>
      </c>
      <c s="13" t="s">
        <v>12</v>
      </c>
      <c s="21" t="s">
        <v>7210</v>
      </c>
      <c s="13" t="s">
        <v>4409</v>
      </c>
      <c s="13" t="s">
        <v>6630</v>
      </c>
      <c s="11">
        <v>33290506</v>
      </c>
      <c s="11">
        <v>27840500</v>
      </c>
      <c s="11">
        <v>38602232</v>
      </c>
      <c s="31">
        <v>52642</v>
      </c>
      <c s="21" t="s">
        <v>476</v>
      </c>
      <c s="21" t="s">
        <v>6742</v>
      </c>
      <c s="58" t="s">
        <v>12</v>
      </c>
    </row>
    <row>
      <c r="B13" s="39" t="s">
        <v>6631</v>
      </c>
      <c s="13" t="s">
        <v>3390</v>
      </c>
      <c s="13" t="s">
        <v>12</v>
      </c>
      <c s="21" t="s">
        <v>7210</v>
      </c>
      <c s="13" t="s">
        <v>2165</v>
      </c>
      <c s="13" t="s">
        <v>4944</v>
      </c>
      <c s="11">
        <v>52369702</v>
      </c>
      <c s="11">
        <v>48956900</v>
      </c>
      <c s="11">
        <v>61258012</v>
      </c>
      <c s="31">
        <v>52277</v>
      </c>
      <c s="21" t="s">
        <v>476</v>
      </c>
      <c s="21" t="s">
        <v>6742</v>
      </c>
      <c s="58" t="s">
        <v>12</v>
      </c>
    </row>
    <row>
      <c r="B14" s="39" t="s">
        <v>8919</v>
      </c>
      <c s="13" t="s">
        <v>7841</v>
      </c>
      <c s="13" t="s">
        <v>12</v>
      </c>
      <c s="21" t="s">
        <v>7211</v>
      </c>
      <c s="13" t="s">
        <v>6632</v>
      </c>
      <c s="13" t="s">
        <v>5569</v>
      </c>
      <c s="11">
        <v>12769180</v>
      </c>
      <c s="11">
        <v>11902000</v>
      </c>
      <c s="11">
        <v>11844702</v>
      </c>
      <c s="31">
        <v>47088</v>
      </c>
      <c s="21" t="s">
        <v>476</v>
      </c>
      <c s="21" t="s">
        <v>6742</v>
      </c>
      <c s="58" t="s">
        <v>12</v>
      </c>
    </row>
    <row>
      <c r="B15" s="39" t="s">
        <v>2166</v>
      </c>
      <c s="13" t="s">
        <v>7841</v>
      </c>
      <c s="13" t="s">
        <v>12</v>
      </c>
      <c s="21" t="s">
        <v>7210</v>
      </c>
      <c s="13" t="s">
        <v>6628</v>
      </c>
      <c s="13" t="s">
        <v>6629</v>
      </c>
      <c s="11">
        <v>116608381</v>
      </c>
      <c s="11">
        <v>112955400</v>
      </c>
      <c s="11">
        <v>138604263</v>
      </c>
      <c s="31">
        <v>53008</v>
      </c>
      <c s="21" t="s">
        <v>476</v>
      </c>
      <c s="21" t="s">
        <v>6742</v>
      </c>
      <c s="58" t="s">
        <v>12</v>
      </c>
    </row>
    <row>
      <c r="B16" s="39" t="s">
        <v>4945</v>
      </c>
      <c s="13" t="s">
        <v>7841</v>
      </c>
      <c s="13" t="s">
        <v>12</v>
      </c>
      <c s="21" t="s">
        <v>7210</v>
      </c>
      <c s="13" t="s">
        <v>6628</v>
      </c>
      <c s="13" t="s">
        <v>6629</v>
      </c>
      <c s="11">
        <v>75563780</v>
      </c>
      <c s="11">
        <v>73196600</v>
      </c>
      <c s="11">
        <v>89817404</v>
      </c>
      <c s="31">
        <v>53008</v>
      </c>
      <c s="21" t="s">
        <v>3927</v>
      </c>
      <c s="21" t="s">
        <v>6742</v>
      </c>
      <c s="58" t="s">
        <v>12</v>
      </c>
    </row>
    <row>
      <c r="B17" s="39" t="s">
        <v>7212</v>
      </c>
      <c s="13" t="s">
        <v>7841</v>
      </c>
      <c s="13" t="s">
        <v>12</v>
      </c>
      <c s="21" t="s">
        <v>7210</v>
      </c>
      <c s="13" t="s">
        <v>6146</v>
      </c>
      <c s="13" t="s">
        <v>2167</v>
      </c>
      <c s="11">
        <v>6981526</v>
      </c>
      <c s="11">
        <v>21370000</v>
      </c>
      <c s="11">
        <v>10496571</v>
      </c>
      <c s="31">
        <v>54469</v>
      </c>
      <c s="21" t="s">
        <v>3927</v>
      </c>
      <c s="21" t="s">
        <v>6742</v>
      </c>
      <c s="58" t="s">
        <v>12</v>
      </c>
    </row>
    <row>
      <c r="B18" s="39" t="s">
        <v>2168</v>
      </c>
      <c s="13" t="s">
        <v>7841</v>
      </c>
      <c s="13" t="s">
        <v>12</v>
      </c>
      <c s="21" t="s">
        <v>7210</v>
      </c>
      <c s="13" t="s">
        <v>4409</v>
      </c>
      <c s="13" t="s">
        <v>6630</v>
      </c>
      <c s="11">
        <v>18951572</v>
      </c>
      <c s="11">
        <v>15849000</v>
      </c>
      <c s="11">
        <v>21975423</v>
      </c>
      <c s="31">
        <v>52642</v>
      </c>
      <c s="21" t="s">
        <v>476</v>
      </c>
      <c s="21" t="s">
        <v>6742</v>
      </c>
      <c s="58" t="s">
        <v>12</v>
      </c>
    </row>
    <row>
      <c r="B19" s="39" t="s">
        <v>4410</v>
      </c>
      <c s="13" t="s">
        <v>7841</v>
      </c>
      <c s="13" t="s">
        <v>12</v>
      </c>
      <c s="21" t="s">
        <v>7210</v>
      </c>
      <c s="13" t="s">
        <v>4409</v>
      </c>
      <c s="13" t="s">
        <v>6630</v>
      </c>
      <c s="11">
        <v>17034891</v>
      </c>
      <c s="11">
        <v>14246100</v>
      </c>
      <c s="11">
        <v>19752923</v>
      </c>
      <c s="31">
        <v>52642</v>
      </c>
      <c s="21" t="s">
        <v>3927</v>
      </c>
      <c s="21" t="s">
        <v>6742</v>
      </c>
      <c s="58" t="s">
        <v>12</v>
      </c>
    </row>
    <row>
      <c r="B20" s="39" t="s">
        <v>6633</v>
      </c>
      <c s="13" t="s">
        <v>7841</v>
      </c>
      <c s="13" t="s">
        <v>12</v>
      </c>
      <c s="21" t="s">
        <v>7210</v>
      </c>
      <c s="13" t="s">
        <v>4946</v>
      </c>
      <c s="13" t="s">
        <v>8920</v>
      </c>
      <c s="11">
        <v>11393852</v>
      </c>
      <c s="11">
        <v>10029000</v>
      </c>
      <c s="11">
        <v>13066716</v>
      </c>
      <c s="31">
        <v>51912</v>
      </c>
      <c s="21" t="s">
        <v>476</v>
      </c>
      <c s="21" t="s">
        <v>6742</v>
      </c>
      <c s="58" t="s">
        <v>12</v>
      </c>
    </row>
    <row>
      <c r="B21" s="39" t="s">
        <v>8921</v>
      </c>
      <c s="13" t="s">
        <v>7841</v>
      </c>
      <c s="13" t="s">
        <v>12</v>
      </c>
      <c s="21" t="s">
        <v>7210</v>
      </c>
      <c s="13" t="s">
        <v>4946</v>
      </c>
      <c s="13" t="s">
        <v>8920</v>
      </c>
      <c s="11">
        <v>20781368</v>
      </c>
      <c s="11">
        <v>18292000</v>
      </c>
      <c s="11">
        <v>23832523</v>
      </c>
      <c s="31">
        <v>51912</v>
      </c>
      <c s="21" t="s">
        <v>3927</v>
      </c>
      <c s="21" t="s">
        <v>6742</v>
      </c>
      <c s="58" t="s">
        <v>12</v>
      </c>
    </row>
    <row>
      <c r="B22" s="39" t="s">
        <v>2169</v>
      </c>
      <c s="13" t="s">
        <v>7841</v>
      </c>
      <c s="13" t="s">
        <v>12</v>
      </c>
      <c s="21" t="s">
        <v>7210</v>
      </c>
      <c s="13" t="s">
        <v>6634</v>
      </c>
      <c s="13" t="s">
        <v>8922</v>
      </c>
      <c s="11">
        <v>27550357</v>
      </c>
      <c s="11">
        <v>34221000</v>
      </c>
      <c s="11">
        <v>26661885</v>
      </c>
      <c s="31">
        <v>47710</v>
      </c>
      <c s="21" t="s">
        <v>476</v>
      </c>
      <c s="21" t="s">
        <v>6742</v>
      </c>
      <c s="58" t="s">
        <v>12</v>
      </c>
    </row>
    <row>
      <c r="B23" s="39" t="s">
        <v>4411</v>
      </c>
      <c s="13" t="s">
        <v>7841</v>
      </c>
      <c s="13" t="s">
        <v>12</v>
      </c>
      <c s="21" t="s">
        <v>7210</v>
      </c>
      <c s="13" t="s">
        <v>6634</v>
      </c>
      <c s="13" t="s">
        <v>8922</v>
      </c>
      <c s="11">
        <v>1353889</v>
      </c>
      <c s="11">
        <v>1681700</v>
      </c>
      <c s="11">
        <v>1310227</v>
      </c>
      <c s="31">
        <v>47710</v>
      </c>
      <c s="21" t="s">
        <v>3927</v>
      </c>
      <c s="21" t="s">
        <v>6742</v>
      </c>
      <c s="58" t="s">
        <v>12</v>
      </c>
    </row>
    <row>
      <c r="B24" s="39" t="s">
        <v>7213</v>
      </c>
      <c s="13" t="s">
        <v>7841</v>
      </c>
      <c s="13" t="s">
        <v>12</v>
      </c>
      <c s="21" t="s">
        <v>7210</v>
      </c>
      <c s="13" t="s">
        <v>4412</v>
      </c>
      <c s="13" t="s">
        <v>2170</v>
      </c>
      <c s="11">
        <v>13531548</v>
      </c>
      <c s="11">
        <v>35312000</v>
      </c>
      <c s="11">
        <v>11990591</v>
      </c>
      <c s="31">
        <v>53097</v>
      </c>
      <c s="21" t="s">
        <v>476</v>
      </c>
      <c s="21" t="s">
        <v>6742</v>
      </c>
      <c s="58" t="s">
        <v>12</v>
      </c>
    </row>
    <row>
      <c r="B25" s="39" t="s">
        <v>477</v>
      </c>
      <c s="13" t="s">
        <v>7841</v>
      </c>
      <c s="13" t="s">
        <v>12</v>
      </c>
      <c s="21" t="s">
        <v>7210</v>
      </c>
      <c s="13" t="s">
        <v>4412</v>
      </c>
      <c s="13" t="s">
        <v>2170</v>
      </c>
      <c s="11">
        <v>15208430</v>
      </c>
      <c s="11">
        <v>39688000</v>
      </c>
      <c s="11">
        <v>13476512</v>
      </c>
      <c s="31">
        <v>53097</v>
      </c>
      <c s="21" t="s">
        <v>3927</v>
      </c>
      <c s="21" t="s">
        <v>6742</v>
      </c>
      <c s="58" t="s">
        <v>12</v>
      </c>
    </row>
    <row>
      <c r="B26" s="39" t="s">
        <v>2764</v>
      </c>
      <c s="13" t="s">
        <v>7841</v>
      </c>
      <c s="13" t="s">
        <v>12</v>
      </c>
      <c s="21" t="s">
        <v>7210</v>
      </c>
      <c s="13" t="s">
        <v>6635</v>
      </c>
      <c s="13" t="s">
        <v>6147</v>
      </c>
      <c s="11">
        <v>7170340</v>
      </c>
      <c s="11">
        <v>23566000</v>
      </c>
      <c s="11">
        <v>8462610</v>
      </c>
      <c s="31">
        <v>54923</v>
      </c>
      <c s="21" t="s">
        <v>3927</v>
      </c>
      <c s="21" t="s">
        <v>6742</v>
      </c>
      <c s="58" t="s">
        <v>12</v>
      </c>
    </row>
    <row>
      <c r="B27" s="39" t="s">
        <v>4947</v>
      </c>
      <c s="13" t="s">
        <v>7841</v>
      </c>
      <c s="13" t="s">
        <v>12</v>
      </c>
      <c s="21" t="s">
        <v>7210</v>
      </c>
      <c s="13" t="s">
        <v>6148</v>
      </c>
      <c s="13" t="s">
        <v>478</v>
      </c>
      <c s="11">
        <v>7881524</v>
      </c>
      <c s="11">
        <v>26501000</v>
      </c>
      <c s="11">
        <v>9377213</v>
      </c>
      <c s="31">
        <v>55107</v>
      </c>
      <c s="21" t="s">
        <v>3927</v>
      </c>
      <c s="21" t="s">
        <v>6742</v>
      </c>
      <c s="58" t="s">
        <v>12</v>
      </c>
    </row>
    <row>
      <c r="B28" s="39" t="s">
        <v>8923</v>
      </c>
      <c s="13" t="s">
        <v>7841</v>
      </c>
      <c s="13" t="s">
        <v>12</v>
      </c>
      <c s="21" t="s">
        <v>7210</v>
      </c>
      <c s="13" t="s">
        <v>5567</v>
      </c>
      <c s="13" t="s">
        <v>5568</v>
      </c>
      <c s="11">
        <v>37575482</v>
      </c>
      <c s="11">
        <v>35936500</v>
      </c>
      <c s="11">
        <v>37279791</v>
      </c>
      <c s="31">
        <v>56203</v>
      </c>
      <c s="21" t="s">
        <v>476</v>
      </c>
      <c s="21" t="s">
        <v>6742</v>
      </c>
      <c s="58" t="s">
        <v>12</v>
      </c>
    </row>
    <row>
      <c r="B29" s="39" t="s">
        <v>2171</v>
      </c>
      <c s="13" t="s">
        <v>7841</v>
      </c>
      <c s="13" t="s">
        <v>12</v>
      </c>
      <c s="21" t="s">
        <v>7210</v>
      </c>
      <c s="13" t="s">
        <v>5567</v>
      </c>
      <c s="13" t="s">
        <v>5568</v>
      </c>
      <c s="11">
        <v>56107102</v>
      </c>
      <c s="11">
        <v>53659800</v>
      </c>
      <c s="11">
        <v>55665580</v>
      </c>
      <c s="31">
        <v>56203</v>
      </c>
      <c s="21" t="s">
        <v>3927</v>
      </c>
      <c s="21" t="s">
        <v>6742</v>
      </c>
      <c s="58" t="s">
        <v>12</v>
      </c>
    </row>
    <row>
      <c r="B30" s="39" t="s">
        <v>4413</v>
      </c>
      <c s="13" t="s">
        <v>7841</v>
      </c>
      <c s="13" t="s">
        <v>12</v>
      </c>
      <c s="21" t="s">
        <v>7210</v>
      </c>
      <c s="13" t="s">
        <v>1125</v>
      </c>
      <c s="13" t="s">
        <v>7842</v>
      </c>
      <c s="11">
        <v>81307632</v>
      </c>
      <c s="11">
        <v>77877500</v>
      </c>
      <c s="11">
        <v>78405987</v>
      </c>
      <c s="31">
        <v>52550</v>
      </c>
      <c s="21" t="s">
        <v>476</v>
      </c>
      <c s="21" t="s">
        <v>6742</v>
      </c>
      <c s="58" t="s">
        <v>12</v>
      </c>
    </row>
    <row>
      <c r="B31" s="39" t="s">
        <v>6636</v>
      </c>
      <c s="13" t="s">
        <v>7841</v>
      </c>
      <c s="13" t="s">
        <v>12</v>
      </c>
      <c s="21" t="s">
        <v>7210</v>
      </c>
      <c s="13" t="s">
        <v>1125</v>
      </c>
      <c s="13" t="s">
        <v>7842</v>
      </c>
      <c s="11">
        <v>62310185</v>
      </c>
      <c s="11">
        <v>59681500</v>
      </c>
      <c s="11">
        <v>60086507</v>
      </c>
      <c s="31">
        <v>52550</v>
      </c>
      <c s="21" t="s">
        <v>3927</v>
      </c>
      <c s="21" t="s">
        <v>6742</v>
      </c>
      <c s="58" t="s">
        <v>12</v>
      </c>
    </row>
    <row>
      <c r="B32" s="39" t="s">
        <v>8924</v>
      </c>
      <c s="13" t="s">
        <v>7841</v>
      </c>
      <c s="13" t="s">
        <v>12</v>
      </c>
      <c s="21" t="s">
        <v>7210</v>
      </c>
      <c s="13" t="s">
        <v>479</v>
      </c>
      <c s="13" t="s">
        <v>7214</v>
      </c>
      <c s="11">
        <v>18473423</v>
      </c>
      <c s="11">
        <v>46467000</v>
      </c>
      <c s="11">
        <v>23140132</v>
      </c>
      <c s="31">
        <v>52824</v>
      </c>
      <c s="21" t="s">
        <v>476</v>
      </c>
      <c s="21" t="s">
        <v>6742</v>
      </c>
      <c s="58" t="s">
        <v>12</v>
      </c>
    </row>
    <row>
      <c r="B33" s="39" t="s">
        <v>2765</v>
      </c>
      <c s="13" t="s">
        <v>3391</v>
      </c>
      <c s="13" t="s">
        <v>12</v>
      </c>
      <c s="21" t="s">
        <v>7211</v>
      </c>
      <c s="13" t="s">
        <v>6149</v>
      </c>
      <c s="13" t="s">
        <v>4414</v>
      </c>
      <c s="11">
        <v>3918309</v>
      </c>
      <c s="11">
        <v>3267000</v>
      </c>
      <c s="11">
        <v>3260847</v>
      </c>
      <c s="31">
        <v>51987</v>
      </c>
      <c s="21" t="s">
        <v>476</v>
      </c>
      <c s="21" t="s">
        <v>6742</v>
      </c>
      <c s="58" t="s">
        <v>12</v>
      </c>
    </row>
    <row>
      <c r="B34" s="39" t="s">
        <v>4948</v>
      </c>
      <c s="13" t="s">
        <v>3391</v>
      </c>
      <c s="13" t="s">
        <v>12</v>
      </c>
      <c s="21" t="s">
        <v>7211</v>
      </c>
      <c s="13" t="s">
        <v>6149</v>
      </c>
      <c s="13" t="s">
        <v>4414</v>
      </c>
      <c s="11">
        <v>16860603</v>
      </c>
      <c s="11">
        <v>14058000</v>
      </c>
      <c s="11">
        <v>14031525</v>
      </c>
      <c s="31">
        <v>51987</v>
      </c>
      <c s="21" t="s">
        <v>3927</v>
      </c>
      <c s="21" t="s">
        <v>6742</v>
      </c>
      <c s="58" t="s">
        <v>12</v>
      </c>
    </row>
    <row>
      <c r="B35" s="39" t="s">
        <v>7215</v>
      </c>
      <c s="13" t="s">
        <v>3391</v>
      </c>
      <c s="13" t="s">
        <v>12</v>
      </c>
      <c s="21" t="s">
        <v>7211</v>
      </c>
      <c s="13" t="s">
        <v>7843</v>
      </c>
      <c s="13" t="s">
        <v>7216</v>
      </c>
      <c s="11">
        <v>2817961</v>
      </c>
      <c s="11">
        <v>2626000</v>
      </c>
      <c s="11">
        <v>2619361</v>
      </c>
      <c s="31">
        <v>50010</v>
      </c>
      <c s="21" t="s">
        <v>476</v>
      </c>
      <c s="21" t="s">
        <v>6742</v>
      </c>
      <c s="58" t="s">
        <v>12</v>
      </c>
    </row>
    <row>
      <c r="B36" s="39" t="s">
        <v>480</v>
      </c>
      <c s="13" t="s">
        <v>3391</v>
      </c>
      <c s="13" t="s">
        <v>12</v>
      </c>
      <c s="21" t="s">
        <v>7210</v>
      </c>
      <c s="13" t="s">
        <v>6628</v>
      </c>
      <c s="13" t="s">
        <v>6629</v>
      </c>
      <c s="11">
        <v>212441125</v>
      </c>
      <c s="11">
        <v>205786000</v>
      </c>
      <c s="11">
        <v>252513973</v>
      </c>
      <c s="31">
        <v>53008</v>
      </c>
      <c s="21" t="s">
        <v>476</v>
      </c>
      <c s="21" t="s">
        <v>6742</v>
      </c>
      <c s="58" t="s">
        <v>12</v>
      </c>
    </row>
    <row>
      <c r="B37" s="39" t="s">
        <v>2766</v>
      </c>
      <c s="13" t="s">
        <v>3391</v>
      </c>
      <c s="13" t="s">
        <v>12</v>
      </c>
      <c s="21" t="s">
        <v>7210</v>
      </c>
      <c s="13" t="s">
        <v>6628</v>
      </c>
      <c s="13" t="s">
        <v>6629</v>
      </c>
      <c s="11">
        <v>70978539</v>
      </c>
      <c s="11">
        <v>68755000</v>
      </c>
      <c s="11">
        <v>84367246</v>
      </c>
      <c s="31">
        <v>53008</v>
      </c>
      <c s="21" t="s">
        <v>3927</v>
      </c>
      <c s="21" t="s">
        <v>6742</v>
      </c>
      <c s="58" t="s">
        <v>12</v>
      </c>
    </row>
    <row>
      <c r="B38" s="39" t="s">
        <v>6637</v>
      </c>
      <c s="13" t="s">
        <v>3391</v>
      </c>
      <c s="13" t="s">
        <v>12</v>
      </c>
      <c s="21" t="s">
        <v>7210</v>
      </c>
      <c s="13" t="s">
        <v>4409</v>
      </c>
      <c s="13" t="s">
        <v>6630</v>
      </c>
      <c s="11">
        <v>47675836</v>
      </c>
      <c s="11">
        <v>39870800</v>
      </c>
      <c s="11">
        <v>55282838</v>
      </c>
      <c s="31">
        <v>52642</v>
      </c>
      <c s="21" t="s">
        <v>476</v>
      </c>
      <c s="21" t="s">
        <v>6742</v>
      </c>
      <c s="58" t="s">
        <v>12</v>
      </c>
    </row>
    <row>
      <c r="B39" s="39" t="s">
        <v>8925</v>
      </c>
      <c s="13" t="s">
        <v>3391</v>
      </c>
      <c s="13" t="s">
        <v>12</v>
      </c>
      <c s="21" t="s">
        <v>7210</v>
      </c>
      <c s="13" t="s">
        <v>4409</v>
      </c>
      <c s="13" t="s">
        <v>6630</v>
      </c>
      <c s="11">
        <v>64328921</v>
      </c>
      <c s="11">
        <v>53797600</v>
      </c>
      <c s="11">
        <v>74593036</v>
      </c>
      <c s="31">
        <v>52642</v>
      </c>
      <c s="21" t="s">
        <v>3927</v>
      </c>
      <c s="21" t="s">
        <v>6742</v>
      </c>
      <c s="58" t="s">
        <v>12</v>
      </c>
    </row>
    <row>
      <c r="B40" s="39" t="s">
        <v>2172</v>
      </c>
      <c s="13" t="s">
        <v>3391</v>
      </c>
      <c s="13" t="s">
        <v>12</v>
      </c>
      <c s="21" t="s">
        <v>7210</v>
      </c>
      <c s="13" t="s">
        <v>4946</v>
      </c>
      <c s="13" t="s">
        <v>8920</v>
      </c>
      <c s="11">
        <v>16475812</v>
      </c>
      <c s="11">
        <v>14502200</v>
      </c>
      <c s="11">
        <v>18894818</v>
      </c>
      <c s="31">
        <v>51912</v>
      </c>
      <c s="21" t="s">
        <v>3927</v>
      </c>
      <c s="21" t="s">
        <v>6742</v>
      </c>
      <c s="58" t="s">
        <v>12</v>
      </c>
    </row>
    <row>
      <c r="B41" s="39" t="s">
        <v>4949</v>
      </c>
      <c s="13" t="s">
        <v>3391</v>
      </c>
      <c s="13" t="s">
        <v>12</v>
      </c>
      <c s="21" t="s">
        <v>7210</v>
      </c>
      <c s="13" t="s">
        <v>7217</v>
      </c>
      <c s="13" t="s">
        <v>8386</v>
      </c>
      <c s="11">
        <v>8988910</v>
      </c>
      <c s="11">
        <v>22332000</v>
      </c>
      <c s="11">
        <v>11093401</v>
      </c>
      <c s="31">
        <v>52732</v>
      </c>
      <c s="21" t="s">
        <v>3927</v>
      </c>
      <c s="21" t="s">
        <v>6742</v>
      </c>
      <c s="58" t="s">
        <v>12</v>
      </c>
    </row>
    <row>
      <c r="B42" s="39" t="s">
        <v>7218</v>
      </c>
      <c s="13" t="s">
        <v>3391</v>
      </c>
      <c s="13" t="s">
        <v>12</v>
      </c>
      <c s="21" t="s">
        <v>7210</v>
      </c>
      <c s="13" t="s">
        <v>7844</v>
      </c>
      <c s="13" t="s">
        <v>6150</v>
      </c>
      <c s="11">
        <v>19510627</v>
      </c>
      <c s="11">
        <v>46051600</v>
      </c>
      <c s="11">
        <v>23676754</v>
      </c>
      <c s="31">
        <v>52366</v>
      </c>
      <c s="21" t="s">
        <v>3927</v>
      </c>
      <c s="21" t="s">
        <v>6742</v>
      </c>
      <c s="58" t="s">
        <v>12</v>
      </c>
    </row>
    <row>
      <c r="B43" s="39" t="s">
        <v>481</v>
      </c>
      <c s="13" t="s">
        <v>3749</v>
      </c>
      <c s="13" t="s">
        <v>12</v>
      </c>
      <c s="21" t="s">
        <v>7211</v>
      </c>
      <c s="13" t="s">
        <v>8926</v>
      </c>
      <c s="13" t="s">
        <v>6151</v>
      </c>
      <c s="11">
        <v>24994234</v>
      </c>
      <c s="11">
        <v>31360000</v>
      </c>
      <c s="11">
        <v>32963591</v>
      </c>
      <c s="31">
        <v>55777</v>
      </c>
      <c s="21" t="s">
        <v>476</v>
      </c>
      <c s="21" t="s">
        <v>6742</v>
      </c>
      <c s="58" t="s">
        <v>12</v>
      </c>
    </row>
    <row>
      <c r="B44" s="39" t="s">
        <v>2767</v>
      </c>
      <c s="13" t="s">
        <v>3749</v>
      </c>
      <c s="13" t="s">
        <v>12</v>
      </c>
      <c s="21" t="s">
        <v>7211</v>
      </c>
      <c s="13" t="s">
        <v>1675</v>
      </c>
      <c s="13" t="s">
        <v>4415</v>
      </c>
      <c s="11">
        <v>33480114</v>
      </c>
      <c s="11">
        <v>42837000</v>
      </c>
      <c s="11">
        <v>42874271</v>
      </c>
      <c s="31">
        <v>55746</v>
      </c>
      <c s="21" t="s">
        <v>476</v>
      </c>
      <c s="21" t="s">
        <v>6742</v>
      </c>
      <c s="58" t="s">
        <v>12</v>
      </c>
    </row>
    <row>
      <c r="B45" s="39" t="s">
        <v>4950</v>
      </c>
      <c s="13" t="s">
        <v>3749</v>
      </c>
      <c s="13" t="s">
        <v>12</v>
      </c>
      <c s="21" t="s">
        <v>7211</v>
      </c>
      <c s="13" t="s">
        <v>482</v>
      </c>
      <c s="13" t="s">
        <v>7219</v>
      </c>
      <c s="11">
        <v>8996000</v>
      </c>
      <c s="11">
        <v>10000000</v>
      </c>
      <c s="11">
        <v>10311422</v>
      </c>
      <c s="31">
        <v>47863</v>
      </c>
      <c s="21" t="s">
        <v>476</v>
      </c>
      <c s="21" t="s">
        <v>6742</v>
      </c>
      <c s="58" t="s">
        <v>12</v>
      </c>
    </row>
    <row>
      <c r="B46" s="39" t="s">
        <v>7220</v>
      </c>
      <c s="13" t="s">
        <v>3749</v>
      </c>
      <c s="13" t="s">
        <v>12</v>
      </c>
      <c s="21" t="s">
        <v>7211</v>
      </c>
      <c s="13" t="s">
        <v>5570</v>
      </c>
      <c s="13" t="s">
        <v>8927</v>
      </c>
      <c s="11">
        <v>6987251</v>
      </c>
      <c s="11">
        <v>6328000</v>
      </c>
      <c s="11">
        <v>6588220</v>
      </c>
      <c s="31">
        <v>49902</v>
      </c>
      <c s="21" t="s">
        <v>476</v>
      </c>
      <c s="21" t="s">
        <v>6742</v>
      </c>
      <c s="58" t="s">
        <v>12</v>
      </c>
    </row>
    <row>
      <c r="B47" s="39" t="s">
        <v>483</v>
      </c>
      <c s="13" t="s">
        <v>6144</v>
      </c>
      <c s="13" t="s">
        <v>12</v>
      </c>
      <c s="21" t="s">
        <v>7211</v>
      </c>
      <c s="13" t="s">
        <v>6638</v>
      </c>
      <c s="13" t="s">
        <v>3928</v>
      </c>
      <c s="11">
        <v>1390452</v>
      </c>
      <c s="11">
        <v>1200000</v>
      </c>
      <c s="11">
        <v>1295821</v>
      </c>
      <c s="31">
        <v>47529</v>
      </c>
      <c s="21" t="s">
        <v>476</v>
      </c>
      <c s="21" t="s">
        <v>6742</v>
      </c>
      <c s="58" t="s">
        <v>12</v>
      </c>
    </row>
    <row>
      <c r="B48" s="39" t="s">
        <v>4416</v>
      </c>
      <c s="13" t="s">
        <v>6144</v>
      </c>
      <c s="13" t="s">
        <v>12</v>
      </c>
      <c s="21" t="s">
        <v>7211</v>
      </c>
      <c s="13" t="s">
        <v>8928</v>
      </c>
      <c s="13" t="s">
        <v>8387</v>
      </c>
      <c s="11">
        <v>1571933</v>
      </c>
      <c s="11">
        <v>1550000</v>
      </c>
      <c s="11">
        <v>1543475</v>
      </c>
      <c s="31">
        <v>51441</v>
      </c>
      <c s="21" t="s">
        <v>476</v>
      </c>
      <c s="21" t="s">
        <v>6742</v>
      </c>
      <c s="58" t="s">
        <v>12</v>
      </c>
    </row>
    <row>
      <c r="B49" s="39" t="s">
        <v>6639</v>
      </c>
      <c s="13" t="s">
        <v>6144</v>
      </c>
      <c s="13" t="s">
        <v>12</v>
      </c>
      <c s="21" t="s">
        <v>7210</v>
      </c>
      <c s="13" t="s">
        <v>6146</v>
      </c>
      <c s="13" t="s">
        <v>2167</v>
      </c>
      <c s="11">
        <v>14256427</v>
      </c>
      <c s="11">
        <v>43638000</v>
      </c>
      <c s="11">
        <v>21434224</v>
      </c>
      <c s="31">
        <v>54469</v>
      </c>
      <c s="21" t="s">
        <v>476</v>
      </c>
      <c s="21" t="s">
        <v>6742</v>
      </c>
      <c s="58" t="s">
        <v>12</v>
      </c>
    </row>
    <row>
      <c r="B50" s="39" t="s">
        <v>484</v>
      </c>
      <c s="13" t="s">
        <v>6144</v>
      </c>
      <c s="13" t="s">
        <v>12</v>
      </c>
      <c s="21" t="s">
        <v>7210</v>
      </c>
      <c s="13" t="s">
        <v>6146</v>
      </c>
      <c s="13" t="s">
        <v>2167</v>
      </c>
      <c s="11">
        <v>2447618</v>
      </c>
      <c s="11">
        <v>7492000</v>
      </c>
      <c s="11">
        <v>3679940</v>
      </c>
      <c s="31">
        <v>54469</v>
      </c>
      <c s="21" t="s">
        <v>3927</v>
      </c>
      <c s="21" t="s">
        <v>6742</v>
      </c>
      <c s="58" t="s">
        <v>12</v>
      </c>
    </row>
    <row>
      <c r="B51" s="39" t="s">
        <v>2768</v>
      </c>
      <c s="13" t="s">
        <v>6144</v>
      </c>
      <c s="13" t="s">
        <v>12</v>
      </c>
      <c s="21" t="s">
        <v>7210</v>
      </c>
      <c s="13" t="s">
        <v>4417</v>
      </c>
      <c s="13" t="s">
        <v>4418</v>
      </c>
      <c s="11">
        <v>2765214</v>
      </c>
      <c s="11">
        <v>2853000</v>
      </c>
      <c s="11">
        <v>2849644</v>
      </c>
      <c s="31">
        <v>46249</v>
      </c>
      <c s="21" t="s">
        <v>476</v>
      </c>
      <c s="21" t="s">
        <v>6742</v>
      </c>
      <c s="58" t="s">
        <v>12</v>
      </c>
    </row>
    <row>
      <c r="B52" s="39" t="s">
        <v>4951</v>
      </c>
      <c s="13" t="s">
        <v>6144</v>
      </c>
      <c s="13" t="s">
        <v>12</v>
      </c>
      <c s="21" t="s">
        <v>7210</v>
      </c>
      <c s="13" t="s">
        <v>4417</v>
      </c>
      <c s="13" t="s">
        <v>4418</v>
      </c>
      <c s="11">
        <v>4140552</v>
      </c>
      <c s="11">
        <v>4272000</v>
      </c>
      <c s="11">
        <v>4266974</v>
      </c>
      <c s="31">
        <v>46249</v>
      </c>
      <c s="21" t="s">
        <v>3927</v>
      </c>
      <c s="21" t="s">
        <v>6742</v>
      </c>
      <c s="58" t="s">
        <v>12</v>
      </c>
    </row>
    <row>
      <c r="B53" s="39" t="s">
        <v>7221</v>
      </c>
      <c s="13" t="s">
        <v>6144</v>
      </c>
      <c s="13" t="s">
        <v>12</v>
      </c>
      <c s="21" t="s">
        <v>7210</v>
      </c>
      <c s="13" t="s">
        <v>3392</v>
      </c>
      <c s="13" t="s">
        <v>7845</v>
      </c>
      <c s="11">
        <v>10267089</v>
      </c>
      <c s="11">
        <v>23953000</v>
      </c>
      <c s="11">
        <v>12576356</v>
      </c>
      <c s="31">
        <v>52277</v>
      </c>
      <c s="21" t="s">
        <v>3927</v>
      </c>
      <c s="21" t="s">
        <v>6742</v>
      </c>
      <c s="58" t="s">
        <v>12</v>
      </c>
    </row>
    <row>
      <c r="B54" s="39" t="s">
        <v>485</v>
      </c>
      <c s="13" t="s">
        <v>6144</v>
      </c>
      <c s="13" t="s">
        <v>12</v>
      </c>
      <c s="21" t="s">
        <v>7210</v>
      </c>
      <c s="13" t="s">
        <v>486</v>
      </c>
      <c s="13" t="s">
        <v>4419</v>
      </c>
      <c s="11">
        <v>25895537</v>
      </c>
      <c s="11">
        <v>49383800</v>
      </c>
      <c s="11">
        <v>23155772</v>
      </c>
      <c s="31">
        <v>50905</v>
      </c>
      <c s="21" t="s">
        <v>3927</v>
      </c>
      <c s="21" t="s">
        <v>6742</v>
      </c>
      <c s="58" t="s">
        <v>12</v>
      </c>
    </row>
    <row>
      <c r="B55" s="7" t="s">
        <v>5651</v>
      </c>
      <c s="2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18" t="s">
        <v>5651</v>
      </c>
      <c s="8" t="s">
        <v>5651</v>
      </c>
      <c s="8" t="s">
        <v>5651</v>
      </c>
      <c s="8" t="s">
        <v>5651</v>
      </c>
    </row>
    <row>
      <c r="B56" s="40" t="s">
        <v>8689</v>
      </c>
      <c s="40" t="s">
        <v>5030</v>
      </c>
      <c s="9"/>
      <c s="9"/>
      <c s="46" t="s">
        <v>12</v>
      </c>
      <c s="9"/>
      <c s="5">
        <v>1407287366</v>
      </c>
      <c s="5">
        <v>1592407700</v>
      </c>
      <c s="5">
        <v>1582644196</v>
      </c>
      <c s="24"/>
      <c s="9"/>
      <c s="9"/>
      <c s="9"/>
    </row>
    <row>
      <c r="C57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SaveAs(5/13/2025-8:34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3929</v>
      </c>
      <c s="35" t="s">
        <v>6152</v>
      </c>
    </row>
    <row ht="14.15">
      <c r="B3" s="44" t="s">
        <v>7222</v>
      </c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8929</v>
      </c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33.05">
      <c r="B7" s="12"/>
      <c s="12" t="s">
        <v>7109</v>
      </c>
      <c s="12" t="s">
        <v>7110</v>
      </c>
      <c s="12" t="s">
        <v>2762</v>
      </c>
      <c s="12" t="s">
        <v>8105</v>
      </c>
      <c s="12" t="s">
        <v>4145</v>
      </c>
      <c s="12" t="s">
        <v>8300</v>
      </c>
      <c s="12" t="s">
        <v>3470</v>
      </c>
      <c s="12" t="s">
        <v>1755</v>
      </c>
      <c s="12" t="s">
        <v>7929</v>
      </c>
      <c s="12" t="s">
        <v>7840</v>
      </c>
      <c s="12" t="s">
        <v>2269</v>
      </c>
      <c s="12" t="s">
        <v>7110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9" s="6" t="s">
        <v>4691</v>
      </c>
      <c s="6" t="s">
        <v>7922</v>
      </c>
      <c s="6" t="s">
        <v>12</v>
      </c>
      <c s="19"/>
      <c s="6" t="s">
        <v>12</v>
      </c>
      <c s="6" t="s">
        <v>12</v>
      </c>
      <c s="29"/>
      <c s="29"/>
      <c s="9"/>
      <c s="19"/>
      <c s="19"/>
      <c s="19"/>
      <c s="58" t="s">
        <v>12</v>
      </c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1" s="40" t="s">
        <v>375</v>
      </c>
      <c s="40" t="s">
        <v>5030</v>
      </c>
      <c s="9"/>
      <c s="9"/>
      <c s="46" t="s">
        <v>12</v>
      </c>
      <c s="9"/>
      <c s="5"/>
      <c s="5"/>
      <c s="9"/>
      <c s="9"/>
      <c s="9"/>
      <c s="9"/>
      <c s="9"/>
    </row>
    <row>
      <c r="C12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SaveAs(5/13/2025-8:34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12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2173</v>
      </c>
      <c s="35" t="s">
        <v>4952</v>
      </c>
    </row>
    <row ht="14.15">
      <c r="B3" s="44" t="s">
        <v>8930</v>
      </c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5571</v>
      </c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  <c s="12">
        <v>12</v>
      </c>
      <c s="12">
        <v>13</v>
      </c>
      <c s="12">
        <v>14</v>
      </c>
      <c s="12">
        <v>15</v>
      </c>
      <c s="12">
        <v>16</v>
      </c>
      <c s="12">
        <v>17</v>
      </c>
      <c s="12">
        <v>18</v>
      </c>
      <c s="12">
        <v>19</v>
      </c>
      <c s="12">
        <v>20</v>
      </c>
    </row>
    <row ht="73.3">
      <c r="B7" s="12"/>
      <c s="12" t="s">
        <v>6062</v>
      </c>
      <c s="12" t="s">
        <v>6640</v>
      </c>
      <c s="12" t="s">
        <v>7846</v>
      </c>
      <c s="12" t="s">
        <v>3393</v>
      </c>
      <c s="12" t="s">
        <v>6641</v>
      </c>
      <c s="12" t="s">
        <v>5572</v>
      </c>
      <c s="12" t="s">
        <v>5573</v>
      </c>
      <c s="12" t="s">
        <v>2769</v>
      </c>
      <c s="12" t="s">
        <v>2174</v>
      </c>
      <c s="12" t="s">
        <v>1126</v>
      </c>
      <c s="12" t="s">
        <v>1127</v>
      </c>
      <c s="12" t="s">
        <v>4953</v>
      </c>
      <c s="12" t="s">
        <v>4420</v>
      </c>
      <c s="12" t="s">
        <v>8388</v>
      </c>
      <c s="12" t="s">
        <v>1128</v>
      </c>
      <c s="12" t="s">
        <v>5574</v>
      </c>
      <c s="12" t="s">
        <v>8389</v>
      </c>
      <c s="12" t="s">
        <v>2770</v>
      </c>
      <c s="12" t="s">
        <v>1676</v>
      </c>
      <c s="12" t="s">
        <v>2269</v>
      </c>
    </row>
    <row>
      <c r="B8" s="7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9" s="6" t="s">
        <v>4173</v>
      </c>
      <c s="6" t="s">
        <v>7922</v>
      </c>
      <c s="6" t="s">
        <v>12</v>
      </c>
      <c s="29"/>
      <c s="29"/>
      <c s="5"/>
      <c s="29"/>
      <c s="29"/>
      <c s="29"/>
      <c s="71"/>
      <c s="5"/>
      <c s="29"/>
      <c s="29"/>
      <c s="29"/>
      <c s="29"/>
      <c s="5"/>
      <c s="29"/>
      <c s="29"/>
      <c s="5"/>
      <c s="5"/>
      <c s="19"/>
    </row>
    <row>
      <c r="B10" s="7" t="s">
        <v>5651</v>
      </c>
      <c s="7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11" s="6" t="s">
        <v>8689</v>
      </c>
      <c s="6" t="s">
        <v>5030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SaveAs(5/13/2025-8:34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3930</v>
      </c>
      <c s="35" t="s">
        <v>6153</v>
      </c>
    </row>
    <row ht="14.15">
      <c r="B3" s="44" t="s">
        <v>4421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3394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8105</v>
      </c>
      <c s="12" t="s">
        <v>4145</v>
      </c>
      <c s="12" t="s">
        <v>6642</v>
      </c>
      <c s="12" t="s">
        <v>5257</v>
      </c>
      <c s="12" t="s">
        <v>4635</v>
      </c>
      <c s="12" t="s">
        <v>1404</v>
      </c>
      <c s="12" t="s">
        <v>8300</v>
      </c>
      <c s="12" t="s">
        <v>1755</v>
      </c>
      <c s="12" t="s">
        <v>7929</v>
      </c>
      <c s="12" t="s">
        <v>2269</v>
      </c>
      <c s="12" t="s">
        <v>487</v>
      </c>
      <c s="12" t="s">
        <v>5276</v>
      </c>
      <c s="12" t="s">
        <v>5258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9" s="6" t="s">
        <v>1904</v>
      </c>
      <c s="6" t="s">
        <v>7922</v>
      </c>
      <c s="6" t="s">
        <v>12</v>
      </c>
      <c s="19"/>
      <c s="19"/>
      <c s="19"/>
      <c s="19"/>
      <c s="29"/>
      <c s="29"/>
      <c s="19"/>
      <c s="19"/>
      <c s="6" t="s">
        <v>12</v>
      </c>
      <c s="6" t="s">
        <v>12</v>
      </c>
      <c s="36" t="s">
        <v>12</v>
      </c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1" s="6" t="s">
        <v>3677</v>
      </c>
      <c s="25" t="s">
        <v>5575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3" s="6" t="s">
        <v>194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" s="6" t="s">
        <v>1905</v>
      </c>
      <c s="25" t="s">
        <v>3931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" s="6" t="s">
        <v>7733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" s="6" t="s">
        <v>200</v>
      </c>
      <c s="25" t="s">
        <v>8390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" s="6" t="s">
        <v>5882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" s="6" t="s">
        <v>7554</v>
      </c>
      <c s="25" t="s">
        <v>5576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" s="6" t="s">
        <v>4151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" s="6" t="s">
        <v>5883</v>
      </c>
      <c s="25" t="s">
        <v>6154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" s="6" t="s">
        <v>2665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" s="6" t="s">
        <v>4152</v>
      </c>
      <c s="25" t="s">
        <v>8391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3" s="6" t="s">
        <v>825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5" s="6" t="s">
        <v>2455</v>
      </c>
      <c s="25" t="s">
        <v>1129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7" s="6" t="s">
        <v>8305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9" s="6" t="s">
        <v>847</v>
      </c>
      <c s="25" t="s">
        <v>7847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" s="6" t="s">
        <v>6409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3" s="6" t="s">
        <v>8153</v>
      </c>
      <c s="25" t="s">
        <v>2771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5" s="6" t="s">
        <v>4173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4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7" s="6" t="s">
        <v>5906</v>
      </c>
      <c s="25" t="s">
        <v>3395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9" s="6" t="s">
        <v>2470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1" s="6" t="s">
        <v>4174</v>
      </c>
      <c s="25" t="s">
        <v>6643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3" s="6" t="s">
        <v>1015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5" s="6" t="s">
        <v>2471</v>
      </c>
      <c s="25" t="s">
        <v>8931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7" s="6" t="s">
        <v>8155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9" s="6" t="s">
        <v>849</v>
      </c>
      <c s="25" t="s">
        <v>7848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1" s="6" t="s">
        <v>6413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3" s="6" t="s">
        <v>8156</v>
      </c>
      <c s="25" t="s">
        <v>1677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5" s="6" t="s">
        <v>4678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6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7" s="6" t="s">
        <v>6414</v>
      </c>
      <c s="25" t="s">
        <v>2772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9" s="6" t="s">
        <v>3282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" s="6" t="s">
        <v>4680</v>
      </c>
      <c s="25" t="s">
        <v>4422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3" s="6" t="s">
        <v>1455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5" s="6" t="s">
        <v>3108</v>
      </c>
      <c s="25" t="s">
        <v>4954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7" s="6" t="s">
        <v>8849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9" s="6" t="s">
        <v>1460</v>
      </c>
      <c s="25" t="s">
        <v>488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1" s="6" t="s">
        <v>6951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8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3" s="6" t="s">
        <v>8689</v>
      </c>
      <c s="25" t="s">
        <v>1130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5" s="6" t="s">
        <v>4691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8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7" s="6" t="s">
        <v>6430</v>
      </c>
      <c s="25" t="s">
        <v>489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9" s="6" t="s">
        <v>3118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1" s="6" t="s">
        <v>4692</v>
      </c>
      <c s="25" t="s">
        <v>2176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3" s="6" t="s">
        <v>1461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5" s="6" t="s">
        <v>3119</v>
      </c>
      <c s="25" t="s">
        <v>8932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7" s="6" t="s">
        <v>8690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9" s="6" t="s">
        <v>1463</v>
      </c>
      <c s="25" t="s">
        <v>2773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1" s="6" t="s">
        <v>6952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0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3" s="6" t="s">
        <v>8692</v>
      </c>
      <c s="25" t="s">
        <v>1131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5" s="6" t="s">
        <v>5312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0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7" s="6" t="s">
        <v>6953</v>
      </c>
      <c s="25" t="s">
        <v>1678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9" s="6" t="s">
        <v>3706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1" s="6" t="s">
        <v>5313</v>
      </c>
      <c s="25" t="s">
        <v>2774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3" s="6" t="s">
        <v>1954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5" s="6" t="s">
        <v>3707</v>
      </c>
      <c s="25" t="s">
        <v>4955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3120</v>
      </c>
      <c s="25" t="s">
        <v>4956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1464</v>
      </c>
      <c s="25" t="s">
        <v>7223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8168</v>
      </c>
      <c s="25" t="s">
        <v>2177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0" s="6" t="s">
        <v>1679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2" s="6" t="s">
        <v>3122</v>
      </c>
      <c s="25" t="s">
        <v>6155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4" s="6" t="s">
        <v>8888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6" s="6" t="s">
        <v>1473</v>
      </c>
      <c s="25" t="s">
        <v>8933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8" s="6" t="s">
        <v>7188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0" s="6" t="s">
        <v>8713</v>
      </c>
      <c s="25" t="s">
        <v>7224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2" s="6" t="s">
        <v>5321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3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4" s="6" t="s">
        <v>6967</v>
      </c>
      <c s="25" t="s">
        <v>4957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6" s="6" t="s">
        <v>3721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3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8" s="6" t="s">
        <v>5322</v>
      </c>
      <c s="25" t="s">
        <v>7849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0" s="6" t="s">
        <v>1971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2" s="6" t="s">
        <v>3722</v>
      </c>
      <c s="25" t="s">
        <v>7850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4" s="6" t="s">
        <v>449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6" s="6" t="s">
        <v>1972</v>
      </c>
      <c s="25" t="s">
        <v>6644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8" s="6" t="s">
        <v>7593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0" s="6" t="s">
        <v>232</v>
      </c>
      <c s="25" t="s">
        <v>4423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2" s="6" t="s">
        <v>6122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5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4" s="6" t="s">
        <v>7595</v>
      </c>
      <c s="25" t="s">
        <v>1132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6" s="6" t="s">
        <v>3724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5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8" s="6" t="s">
        <v>5323</v>
      </c>
      <c s="25" t="s">
        <v>1133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0" s="6" t="s">
        <v>2145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2" s="6" t="s">
        <v>3726</v>
      </c>
      <c s="25" t="s">
        <v>4958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4" s="6" t="s">
        <v>235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6" s="6" t="s">
        <v>1978</v>
      </c>
      <c s="25" t="s">
        <v>8934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8" s="6" t="s">
        <v>3265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0" s="6" t="s">
        <v>4715</v>
      </c>
      <c s="25" t="s">
        <v>2775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2" s="6" t="s">
        <v>1478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7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4" s="6" t="s">
        <v>3132</v>
      </c>
      <c s="25" t="s">
        <v>6645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6" s="6" t="s">
        <v>8718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7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8" s="6" t="s">
        <v>1479</v>
      </c>
      <c s="25" t="s">
        <v>3396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0" s="6" t="s">
        <v>6970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2" s="6" t="s">
        <v>8719</v>
      </c>
      <c s="25" t="s">
        <v>6646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4" s="6" t="s">
        <v>4402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6" s="6" t="s">
        <v>5940</v>
      </c>
      <c s="25" t="s">
        <v>6156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8" s="6" t="s">
        <v>2507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0" s="6" t="s">
        <v>4212</v>
      </c>
      <c s="25" t="s">
        <v>7225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2" s="6" t="s">
        <v>1117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9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4" s="6" t="s">
        <v>2508</v>
      </c>
      <c s="25" t="s">
        <v>490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6" s="6" t="s">
        <v>8182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9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8" s="6" t="s">
        <v>880</v>
      </c>
      <c s="25" t="s">
        <v>491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0" s="6" t="s">
        <v>5325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2" s="6" t="s">
        <v>6973</v>
      </c>
      <c s="25" t="s">
        <v>3932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4" s="6" t="s">
        <v>3728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6" s="6" t="s">
        <v>5326</v>
      </c>
      <c s="25" t="s">
        <v>492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8" s="6" t="s">
        <v>2178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0" s="6" t="s">
        <v>3731</v>
      </c>
      <c s="25" t="s">
        <v>8392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2" s="6" t="s">
        <v>239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1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4" s="6" t="s">
        <v>1990</v>
      </c>
      <c s="25" t="s">
        <v>4424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4723</v>
      </c>
      <c s="25" t="s">
        <v>1680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3139</v>
      </c>
      <c s="25" t="s">
        <v>1134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885</v>
      </c>
      <c s="25" t="s">
        <v>8393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4223</v>
      </c>
      <c s="25" t="s">
        <v>8731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0" s="6" t="s">
        <v>8185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2" s="6" t="s">
        <v>1485</v>
      </c>
      <c s="25" t="s">
        <v>7851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4" s="6" t="s">
        <v>6456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6" s="6" t="s">
        <v>8732</v>
      </c>
      <c s="25" t="s">
        <v>1681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3933</v>
      </c>
      <c s="25" t="s">
        <v>5577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9" s="6" t="s">
        <v>886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1" s="6" t="s">
        <v>3140</v>
      </c>
      <c s="25" t="s">
        <v>3397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3" s="6" t="s">
        <v>8188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5" s="6" t="s">
        <v>1486</v>
      </c>
      <c s="25" t="s">
        <v>3398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5578</v>
      </c>
      <c s="25" t="s">
        <v>3934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5946</v>
      </c>
      <c s="25" t="s">
        <v>7852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9" s="6" t="s">
        <v>7853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1" s="6" t="s">
        <v>887</v>
      </c>
      <c s="25" t="s">
        <v>2776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3" s="6" t="s">
        <v>5947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5" s="6" t="s">
        <v>8190</v>
      </c>
      <c s="25" t="s">
        <v>3399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3400</v>
      </c>
      <c s="25" t="s">
        <v>3935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8" s="6" t="s">
        <v>241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4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0" s="6" t="s">
        <v>2513</v>
      </c>
      <c s="25" t="s">
        <v>3401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2" s="6" t="s">
        <v>7601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4" s="6" t="s">
        <v>889</v>
      </c>
      <c s="25" t="s">
        <v>2179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4959</v>
      </c>
      <c s="25" t="s">
        <v>4425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7" s="6" t="s">
        <v>1490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9" s="6" t="s">
        <v>3734</v>
      </c>
      <c s="25" t="s">
        <v>1135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1" s="6" t="s">
        <v>8734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3" s="6" t="s">
        <v>1992</v>
      </c>
      <c s="25" t="s">
        <v>2180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6157</v>
      </c>
      <c s="25" t="s">
        <v>8394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6" s="6" t="s">
        <v>2514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8" s="6" t="s">
        <v>4725</v>
      </c>
      <c s="25" t="s">
        <v>8935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0" s="6" t="s">
        <v>890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2" s="6" t="s">
        <v>3143</v>
      </c>
      <c s="25" t="s">
        <v>8395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7226</v>
      </c>
      <c s="25" t="s">
        <v>7854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5" s="6" t="s">
        <v>3144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7" s="6" t="s">
        <v>5331</v>
      </c>
      <c s="25" t="s">
        <v>6158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9" s="6" t="s">
        <v>3735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1" s="6" t="s">
        <v>5949</v>
      </c>
      <c s="25" t="s">
        <v>8936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3" s="6" t="s">
        <v>1994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5" s="6" t="s">
        <v>4225</v>
      </c>
      <c s="25" t="s">
        <v>4960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4961</v>
      </c>
      <c s="25" t="s">
        <v>3936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3145</v>
      </c>
      <c s="25" t="s">
        <v>8937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1492</v>
      </c>
      <c s="25" t="s">
        <v>1995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0" s="6" t="s">
        <v>8396</v>
      </c>
      <c s="6" t="s">
        <v>7922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2" s="6" t="s">
        <v>1682</v>
      </c>
      <c s="25" t="s">
        <v>3937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4" s="6" t="s">
        <v>8938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6" s="6" t="s">
        <v>2181</v>
      </c>
      <c s="25" t="s">
        <v>2777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8" s="6" t="s">
        <v>493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9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0" s="6" t="s">
        <v>2778</v>
      </c>
      <c s="25" t="s">
        <v>6647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2" s="6" t="s">
        <v>1136</v>
      </c>
      <c s="6" t="s">
        <v>7922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3" t="s">
        <v>12</v>
      </c>
    </row>
    <row>
      <c r="B30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4" s="6" t="s">
        <v>3402</v>
      </c>
      <c s="25" t="s">
        <v>3938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6" s="6" t="s">
        <v>1683</v>
      </c>
      <c s="6" t="s">
        <v>7922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8" s="6" t="s">
        <v>3939</v>
      </c>
      <c s="25" t="s">
        <v>1684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0" s="6" t="s">
        <v>2182</v>
      </c>
      <c s="6" t="s">
        <v>7922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3" t="s">
        <v>12</v>
      </c>
    </row>
    <row>
      <c r="B31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2" s="6" t="s">
        <v>4426</v>
      </c>
      <c s="25" t="s">
        <v>1137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4" s="6" t="s">
        <v>2779</v>
      </c>
      <c s="6" t="s">
        <v>7922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6" s="6" t="s">
        <v>4962</v>
      </c>
      <c s="6" t="s">
        <v>4963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7923</v>
      </c>
      <c s="6" t="s">
        <v>5030</v>
      </c>
      <c s="3"/>
      <c s="3"/>
      <c s="3"/>
      <c s="3"/>
      <c s="3"/>
      <c s="5"/>
      <c s="5"/>
      <c s="3"/>
      <c s="3"/>
      <c s="3"/>
      <c s="3"/>
      <c s="3"/>
    </row>
    <row>
      <c r="C318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SaveAs(5/13/2025-8:34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3930</v>
      </c>
      <c s="35" t="s">
        <v>2175</v>
      </c>
    </row>
    <row ht="14.15">
      <c r="B3" s="44" t="s">
        <v>4421</v>
      </c>
      <c s="14"/>
      <c s="14"/>
      <c s="14"/>
      <c s="14"/>
      <c s="14"/>
      <c s="14"/>
      <c s="14"/>
    </row>
    <row ht="24.25">
      <c r="B4" s="42"/>
      <c s="43" t="s">
        <v>560</v>
      </c>
      <c s="17"/>
      <c s="17"/>
      <c s="17"/>
      <c s="17"/>
      <c s="17"/>
      <c s="17"/>
    </row>
    <row ht="14.9">
      <c r="B5" s="42"/>
      <c s="41" t="s">
        <v>3394</v>
      </c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1756</v>
      </c>
      <c s="12" t="s">
        <v>1756</v>
      </c>
      <c s="12" t="s">
        <v>1756</v>
      </c>
      <c s="12" t="s">
        <v>1756</v>
      </c>
      <c s="12" t="s">
        <v>1756</v>
      </c>
      <c s="12" t="s">
        <v>1756</v>
      </c>
    </row>
    <row>
      <c r="B8" s="6" t="s">
        <v>7282</v>
      </c>
      <c s="25" t="s">
        <v>2183</v>
      </c>
      <c s="29"/>
      <c s="29"/>
      <c s="9"/>
      <c s="9"/>
      <c s="9"/>
      <c s="9"/>
    </row>
    <row>
      <c r="B9" s="6" t="s">
        <v>1123</v>
      </c>
      <c s="25" t="s">
        <v>2780</v>
      </c>
      <c s="29"/>
      <c s="29"/>
      <c s="9"/>
      <c s="9"/>
      <c s="9"/>
      <c s="9"/>
    </row>
    <row>
      <c r="B10" s="6" t="s">
        <v>3403</v>
      </c>
      <c s="25" t="s">
        <v>5579</v>
      </c>
      <c s="29"/>
      <c s="29"/>
      <c s="29"/>
      <c s="29"/>
      <c s="29"/>
      <c s="29"/>
    </row>
    <row>
      <c r="B11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SaveAs(5/13/2025-8:34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31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4.7421875" customWidth="1"/>
    <col min="14" max="14" width="10.7421875" customWidth="1"/>
    <col min="15" max="15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6159</v>
      </c>
      <c s="35" t="s">
        <v>8397</v>
      </c>
    </row>
    <row ht="14.15">
      <c r="B3" s="44" t="s">
        <v>1138</v>
      </c>
      <c s="14"/>
      <c s="14"/>
      <c s="14"/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  <c s="17"/>
      <c s="17"/>
      <c s="17"/>
    </row>
    <row ht="14.9">
      <c r="B5" s="42"/>
      <c s="41" t="s">
        <v>2781</v>
      </c>
      <c s="17"/>
      <c s="17"/>
      <c s="17"/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4.01</v>
      </c>
      <c s="12">
        <v>4.02</v>
      </c>
      <c s="12">
        <v>4.03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  <c s="12">
        <v>11</v>
      </c>
    </row>
    <row ht="65.25">
      <c r="B7" s="12"/>
      <c s="12" t="s">
        <v>8105</v>
      </c>
      <c s="12" t="s">
        <v>4145</v>
      </c>
      <c s="12" t="s">
        <v>6642</v>
      </c>
      <c s="12" t="s">
        <v>5257</v>
      </c>
      <c s="12" t="s">
        <v>4635</v>
      </c>
      <c s="12" t="s">
        <v>1404</v>
      </c>
      <c s="12" t="s">
        <v>8300</v>
      </c>
      <c s="12" t="s">
        <v>1755</v>
      </c>
      <c s="12" t="s">
        <v>7929</v>
      </c>
      <c s="12" t="s">
        <v>2269</v>
      </c>
      <c s="12" t="s">
        <v>487</v>
      </c>
      <c s="12" t="s">
        <v>5276</v>
      </c>
      <c s="12" t="s">
        <v>5258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9" s="6" t="s">
        <v>1904</v>
      </c>
      <c s="6" t="s">
        <v>7922</v>
      </c>
      <c s="6" t="s">
        <v>12</v>
      </c>
      <c s="19"/>
      <c s="19"/>
      <c s="19"/>
      <c s="19"/>
      <c s="29"/>
      <c s="29"/>
      <c s="19"/>
      <c s="19"/>
      <c s="6" t="s">
        <v>12</v>
      </c>
      <c s="6" t="s">
        <v>12</v>
      </c>
      <c s="36" t="s">
        <v>12</v>
      </c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1" s="6" t="s">
        <v>3677</v>
      </c>
      <c s="25" t="s">
        <v>2782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</row>
    <row>
      <c r="B13" s="6" t="s">
        <v>194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" s="6" t="s">
        <v>1905</v>
      </c>
      <c s="25" t="s">
        <v>7227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" s="6" t="s">
        <v>7733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" s="6" t="s">
        <v>200</v>
      </c>
      <c s="25" t="s">
        <v>1139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" s="6" t="s">
        <v>5882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" s="6" t="s">
        <v>7554</v>
      </c>
      <c s="25" t="s">
        <v>4427</v>
      </c>
      <c s="3"/>
      <c s="3"/>
      <c s="3"/>
      <c s="3"/>
      <c s="3"/>
      <c s="5"/>
      <c s="5"/>
      <c s="3"/>
      <c s="3"/>
      <c s="3"/>
      <c s="3"/>
      <c s="3"/>
    </row>
    <row>
      <c r="B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" s="6" t="s">
        <v>4151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" s="6" t="s">
        <v>5883</v>
      </c>
      <c s="25" t="s">
        <v>2783</v>
      </c>
      <c s="3"/>
      <c s="3"/>
      <c s="3"/>
      <c s="3"/>
      <c s="3"/>
      <c s="5"/>
      <c s="5"/>
      <c s="3"/>
      <c s="3"/>
      <c s="3"/>
      <c s="3"/>
      <c s="3"/>
    </row>
    <row>
      <c r="B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" s="6" t="s">
        <v>2665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" s="6" t="s">
        <v>4152</v>
      </c>
      <c s="25" t="s">
        <v>8940</v>
      </c>
      <c s="3"/>
      <c s="3"/>
      <c s="3"/>
      <c s="3"/>
      <c s="3"/>
      <c s="5"/>
      <c s="5"/>
      <c s="3"/>
      <c s="3"/>
      <c s="3"/>
      <c s="3"/>
      <c s="3"/>
    </row>
    <row>
      <c r="B3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3" s="6" t="s">
        <v>825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5" s="6" t="s">
        <v>2455</v>
      </c>
      <c s="25" t="s">
        <v>6648</v>
      </c>
      <c s="3"/>
      <c s="3"/>
      <c s="3"/>
      <c s="3"/>
      <c s="3"/>
      <c s="5"/>
      <c s="5"/>
      <c s="3"/>
      <c s="3"/>
      <c s="3"/>
      <c s="3"/>
      <c s="3"/>
    </row>
    <row>
      <c r="B3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7" s="6" t="s">
        <v>8305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9" s="6" t="s">
        <v>847</v>
      </c>
      <c s="25" t="s">
        <v>2184</v>
      </c>
      <c s="3"/>
      <c s="3"/>
      <c s="3"/>
      <c s="3"/>
      <c s="3"/>
      <c s="5"/>
      <c s="5"/>
      <c s="3"/>
      <c s="3"/>
      <c s="3"/>
      <c s="3"/>
      <c s="3"/>
    </row>
    <row>
      <c r="B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1" s="6" t="s">
        <v>6409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3" s="6" t="s">
        <v>8153</v>
      </c>
      <c s="25" t="s">
        <v>8941</v>
      </c>
      <c s="3"/>
      <c s="3"/>
      <c s="3"/>
      <c s="3"/>
      <c s="3"/>
      <c s="5"/>
      <c s="5"/>
      <c s="3"/>
      <c s="3"/>
      <c s="3"/>
      <c s="3"/>
      <c s="3"/>
    </row>
    <row>
      <c r="B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5" s="6" t="s">
        <v>4173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4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7" s="6" t="s">
        <v>5906</v>
      </c>
      <c s="25" t="s">
        <v>4964</v>
      </c>
      <c s="3"/>
      <c s="3"/>
      <c s="3"/>
      <c s="3"/>
      <c s="3"/>
      <c s="5"/>
      <c s="5"/>
      <c s="3"/>
      <c s="3"/>
      <c s="3"/>
      <c s="3"/>
      <c s="3"/>
    </row>
    <row>
      <c r="B4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9" s="6" t="s">
        <v>2470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1" s="6" t="s">
        <v>4174</v>
      </c>
      <c s="25" t="s">
        <v>1140</v>
      </c>
      <c s="3"/>
      <c s="3"/>
      <c s="3"/>
      <c s="3"/>
      <c s="3"/>
      <c s="5"/>
      <c s="5"/>
      <c s="3"/>
      <c s="3"/>
      <c s="3"/>
      <c s="3"/>
      <c s="3"/>
    </row>
    <row>
      <c r="B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3" s="6" t="s">
        <v>1015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5" s="6" t="s">
        <v>2471</v>
      </c>
      <c s="25" t="s">
        <v>3940</v>
      </c>
      <c s="3"/>
      <c s="3"/>
      <c s="3"/>
      <c s="3"/>
      <c s="3"/>
      <c s="5"/>
      <c s="5"/>
      <c s="3"/>
      <c s="3"/>
      <c s="3"/>
      <c s="3"/>
      <c s="3"/>
    </row>
    <row>
      <c r="B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7" s="6" t="s">
        <v>8155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9" s="6" t="s">
        <v>849</v>
      </c>
      <c s="25" t="s">
        <v>4428</v>
      </c>
      <c s="3"/>
      <c s="3"/>
      <c s="3"/>
      <c s="3"/>
      <c s="3"/>
      <c s="5"/>
      <c s="5"/>
      <c s="3"/>
      <c s="3"/>
      <c s="3"/>
      <c s="3"/>
      <c s="3"/>
    </row>
    <row>
      <c r="B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1" s="6" t="s">
        <v>6413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3" s="6" t="s">
        <v>8156</v>
      </c>
      <c s="25" t="s">
        <v>1141</v>
      </c>
      <c s="3"/>
      <c s="3"/>
      <c s="3"/>
      <c s="3"/>
      <c s="3"/>
      <c s="5"/>
      <c s="5"/>
      <c s="3"/>
      <c s="3"/>
      <c s="3"/>
      <c s="3"/>
      <c s="3"/>
    </row>
    <row>
      <c r="B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5" s="6" t="s">
        <v>4678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6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7" s="6" t="s">
        <v>6414</v>
      </c>
      <c s="25" t="s">
        <v>8398</v>
      </c>
      <c s="3"/>
      <c s="3"/>
      <c s="3"/>
      <c s="3"/>
      <c s="3"/>
      <c s="5"/>
      <c s="5"/>
      <c s="3"/>
      <c s="3"/>
      <c s="3"/>
      <c s="3"/>
      <c s="3"/>
    </row>
    <row>
      <c r="B6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9" s="6" t="s">
        <v>3282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" s="6" t="s">
        <v>4680</v>
      </c>
      <c s="25" t="s">
        <v>2185</v>
      </c>
      <c s="3"/>
      <c s="3"/>
      <c s="3"/>
      <c s="3"/>
      <c s="3"/>
      <c s="5"/>
      <c s="5"/>
      <c s="3"/>
      <c s="3"/>
      <c s="3"/>
      <c s="3"/>
      <c s="3"/>
    </row>
    <row>
      <c r="B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3" s="6" t="s">
        <v>1455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5" s="6" t="s">
        <v>3108</v>
      </c>
      <c s="25" t="s">
        <v>2784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7" s="6" t="s">
        <v>8849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9" s="6" t="s">
        <v>1460</v>
      </c>
      <c s="25" t="s">
        <v>6160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1" s="6" t="s">
        <v>6951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8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3" s="6" t="s">
        <v>8689</v>
      </c>
      <c s="25" t="s">
        <v>1142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5" s="6" t="s">
        <v>4691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8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7" s="6" t="s">
        <v>6430</v>
      </c>
      <c s="25" t="s">
        <v>7855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9" s="6" t="s">
        <v>3118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1" s="6" t="s">
        <v>4692</v>
      </c>
      <c s="25" t="s">
        <v>7856</v>
      </c>
      <c s="3"/>
      <c s="3"/>
      <c s="3"/>
      <c s="3"/>
      <c s="3"/>
      <c s="5"/>
      <c s="5"/>
      <c s="3"/>
      <c s="3"/>
      <c s="3"/>
      <c s="3"/>
      <c s="3"/>
    </row>
    <row>
      <c r="B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3" s="6" t="s">
        <v>1461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5" s="6" t="s">
        <v>3119</v>
      </c>
      <c s="25" t="s">
        <v>494</v>
      </c>
      <c s="3"/>
      <c s="3"/>
      <c s="3"/>
      <c s="3"/>
      <c s="3"/>
      <c s="5"/>
      <c s="5"/>
      <c s="3"/>
      <c s="3"/>
      <c s="3"/>
      <c s="3"/>
      <c s="3"/>
    </row>
    <row>
      <c r="B9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7" s="6" t="s">
        <v>8690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9" s="6" t="s">
        <v>1463</v>
      </c>
      <c s="25" t="s">
        <v>6161</v>
      </c>
      <c s="3"/>
      <c s="3"/>
      <c s="3"/>
      <c s="3"/>
      <c s="3"/>
      <c s="5"/>
      <c s="5"/>
      <c s="3"/>
      <c s="3"/>
      <c s="3"/>
      <c s="3"/>
      <c s="3"/>
    </row>
    <row>
      <c r="B10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1" s="6" t="s">
        <v>6952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0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3" s="6" t="s">
        <v>8692</v>
      </c>
      <c s="25" t="s">
        <v>1143</v>
      </c>
      <c s="3"/>
      <c s="3"/>
      <c s="3"/>
      <c s="3"/>
      <c s="3"/>
      <c s="5"/>
      <c s="5"/>
      <c s="3"/>
      <c s="3"/>
      <c s="3"/>
      <c s="3"/>
      <c s="3"/>
    </row>
    <row>
      <c r="B10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5" s="6" t="s">
        <v>5312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0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7" s="6" t="s">
        <v>6953</v>
      </c>
      <c s="25" t="s">
        <v>8399</v>
      </c>
      <c s="3"/>
      <c s="3"/>
      <c s="3"/>
      <c s="3"/>
      <c s="3"/>
      <c s="5"/>
      <c s="5"/>
      <c s="3"/>
      <c s="3"/>
      <c s="3"/>
      <c s="3"/>
      <c s="3"/>
    </row>
    <row>
      <c r="B10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09" s="6" t="s">
        <v>3706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1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1" s="6" t="s">
        <v>5313</v>
      </c>
      <c s="25" t="s">
        <v>2785</v>
      </c>
      <c s="3"/>
      <c s="3"/>
      <c s="3"/>
      <c s="3"/>
      <c s="3"/>
      <c s="5"/>
      <c s="5"/>
      <c s="3"/>
      <c s="3"/>
      <c s="3"/>
      <c s="3"/>
      <c s="3"/>
    </row>
    <row>
      <c r="B11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3" s="6" t="s">
        <v>1954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15" s="6" t="s">
        <v>3707</v>
      </c>
      <c s="25" t="s">
        <v>8400</v>
      </c>
      <c s="3"/>
      <c s="3"/>
      <c s="3"/>
      <c s="3"/>
      <c s="3"/>
      <c s="5"/>
      <c s="5"/>
      <c s="3"/>
      <c s="3"/>
      <c s="3"/>
      <c s="3"/>
      <c s="3"/>
    </row>
    <row>
      <c r="B116" s="6" t="s">
        <v>3120</v>
      </c>
      <c s="25" t="s">
        <v>8401</v>
      </c>
      <c s="3"/>
      <c s="3"/>
      <c s="3"/>
      <c s="3"/>
      <c s="3"/>
      <c s="5"/>
      <c s="5"/>
      <c s="3"/>
      <c s="3"/>
      <c s="3"/>
      <c s="3"/>
      <c s="3"/>
    </row>
    <row>
      <c r="B117" s="6" t="s">
        <v>1464</v>
      </c>
      <c s="25" t="s">
        <v>2186</v>
      </c>
      <c s="3"/>
      <c s="3"/>
      <c s="3"/>
      <c s="3"/>
      <c s="3"/>
      <c s="5"/>
      <c s="5"/>
      <c s="3"/>
      <c s="3"/>
      <c s="3"/>
      <c s="3"/>
      <c s="3"/>
    </row>
    <row>
      <c r="B118" s="6" t="s">
        <v>8168</v>
      </c>
      <c s="25" t="s">
        <v>7857</v>
      </c>
      <c s="3"/>
      <c s="3"/>
      <c s="3"/>
      <c s="3"/>
      <c s="3"/>
      <c s="5"/>
      <c s="5"/>
      <c s="3"/>
      <c s="3"/>
      <c s="3"/>
      <c s="3"/>
      <c s="3"/>
    </row>
    <row>
      <c r="B11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0" s="6" t="s">
        <v>1679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2" s="6" t="s">
        <v>3122</v>
      </c>
      <c s="25" t="s">
        <v>8942</v>
      </c>
      <c s="3"/>
      <c s="3"/>
      <c s="3"/>
      <c s="3"/>
      <c s="3"/>
      <c s="5"/>
      <c s="5"/>
      <c s="3"/>
      <c s="3"/>
      <c s="3"/>
      <c s="3"/>
      <c s="3"/>
    </row>
    <row>
      <c r="B12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4" s="6" t="s">
        <v>8888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6" s="6" t="s">
        <v>1473</v>
      </c>
      <c s="25" t="s">
        <v>4429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8" s="6" t="s">
        <v>7188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2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0" s="6" t="s">
        <v>8713</v>
      </c>
      <c s="25" t="s">
        <v>2786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2" s="6" t="s">
        <v>5321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3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4" s="6" t="s">
        <v>6967</v>
      </c>
      <c s="25" t="s">
        <v>495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6" s="6" t="s">
        <v>3721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3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8" s="6" t="s">
        <v>5322</v>
      </c>
      <c s="25" t="s">
        <v>4430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0" s="6" t="s">
        <v>1971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2" s="6" t="s">
        <v>3722</v>
      </c>
      <c s="25" t="s">
        <v>4431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4" s="6" t="s">
        <v>449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6" s="6" t="s">
        <v>1972</v>
      </c>
      <c s="25" t="s">
        <v>2787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48" s="6" t="s">
        <v>7593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4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0" s="6" t="s">
        <v>232</v>
      </c>
      <c s="25" t="s">
        <v>1685</v>
      </c>
      <c s="3"/>
      <c s="3"/>
      <c s="3"/>
      <c s="3"/>
      <c s="3"/>
      <c s="5"/>
      <c s="5"/>
      <c s="3"/>
      <c s="3"/>
      <c s="3"/>
      <c s="3"/>
      <c s="3"/>
    </row>
    <row>
      <c r="B15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2" s="6" t="s">
        <v>6122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5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4" s="6" t="s">
        <v>7595</v>
      </c>
      <c s="25" t="s">
        <v>7228</v>
      </c>
      <c s="3"/>
      <c s="3"/>
      <c s="3"/>
      <c s="3"/>
      <c s="3"/>
      <c s="5"/>
      <c s="5"/>
      <c s="3"/>
      <c s="3"/>
      <c s="3"/>
      <c s="3"/>
      <c s="3"/>
    </row>
    <row>
      <c r="B15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6" s="6" t="s">
        <v>3724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5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8" s="6" t="s">
        <v>5323</v>
      </c>
      <c s="25" t="s">
        <v>7229</v>
      </c>
      <c s="3"/>
      <c s="3"/>
      <c s="3"/>
      <c s="3"/>
      <c s="3"/>
      <c s="5"/>
      <c s="5"/>
      <c s="3"/>
      <c s="3"/>
      <c s="3"/>
      <c s="3"/>
      <c s="3"/>
    </row>
    <row>
      <c r="B15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0" s="6" t="s">
        <v>2145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2" s="6" t="s">
        <v>3726</v>
      </c>
      <c s="25" t="s">
        <v>6162</v>
      </c>
      <c s="3"/>
      <c s="3"/>
      <c s="3"/>
      <c s="3"/>
      <c s="3"/>
      <c s="5"/>
      <c s="5"/>
      <c s="3"/>
      <c s="3"/>
      <c s="3"/>
      <c s="3"/>
      <c s="3"/>
    </row>
    <row>
      <c r="B16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4" s="6" t="s">
        <v>235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6" s="6" t="s">
        <v>1978</v>
      </c>
      <c s="25" t="s">
        <v>496</v>
      </c>
      <c s="3"/>
      <c s="3"/>
      <c s="3"/>
      <c s="3"/>
      <c s="3"/>
      <c s="5"/>
      <c s="5"/>
      <c s="3"/>
      <c s="3"/>
      <c s="3"/>
      <c s="3"/>
      <c s="3"/>
    </row>
    <row>
      <c r="B1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68" s="6" t="s">
        <v>3265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0" s="6" t="s">
        <v>4715</v>
      </c>
      <c s="25" t="s">
        <v>3941</v>
      </c>
      <c s="3"/>
      <c s="3"/>
      <c s="3"/>
      <c s="3"/>
      <c s="3"/>
      <c s="5"/>
      <c s="5"/>
      <c s="3"/>
      <c s="3"/>
      <c s="3"/>
      <c s="3"/>
      <c s="3"/>
    </row>
    <row>
      <c r="B1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2" s="6" t="s">
        <v>1478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7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4" s="6" t="s">
        <v>3132</v>
      </c>
      <c s="25" t="s">
        <v>8943</v>
      </c>
      <c s="3"/>
      <c s="3"/>
      <c s="3"/>
      <c s="3"/>
      <c s="3"/>
      <c s="5"/>
      <c s="5"/>
      <c s="3"/>
      <c s="3"/>
      <c s="3"/>
      <c s="3"/>
      <c s="3"/>
    </row>
    <row>
      <c r="B17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6" s="6" t="s">
        <v>8718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7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78" s="6" t="s">
        <v>1479</v>
      </c>
      <c s="25" t="s">
        <v>8944</v>
      </c>
      <c s="3"/>
      <c s="3"/>
      <c s="3"/>
      <c s="3"/>
      <c s="3"/>
      <c s="5"/>
      <c s="5"/>
      <c s="3"/>
      <c s="3"/>
      <c s="3"/>
      <c s="3"/>
      <c s="3"/>
    </row>
    <row>
      <c r="B17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0" s="6" t="s">
        <v>6970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2" s="6" t="s">
        <v>8719</v>
      </c>
      <c s="25" t="s">
        <v>3404</v>
      </c>
      <c s="3"/>
      <c s="3"/>
      <c s="3"/>
      <c s="3"/>
      <c s="3"/>
      <c s="5"/>
      <c s="5"/>
      <c s="3"/>
      <c s="3"/>
      <c s="3"/>
      <c s="3"/>
      <c s="3"/>
    </row>
    <row>
      <c r="B18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4" s="6" t="s">
        <v>4402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6" s="6" t="s">
        <v>5940</v>
      </c>
      <c s="25" t="s">
        <v>1144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88" s="6" t="s">
        <v>2507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8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0" s="6" t="s">
        <v>4212</v>
      </c>
      <c s="25" t="s">
        <v>1686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2" s="6" t="s">
        <v>1117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9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4" s="6" t="s">
        <v>2508</v>
      </c>
      <c s="25" t="s">
        <v>8402</v>
      </c>
      <c s="3"/>
      <c s="3"/>
      <c s="3"/>
      <c s="3"/>
      <c s="3"/>
      <c s="5"/>
      <c s="5"/>
      <c s="3"/>
      <c s="3"/>
      <c s="3"/>
      <c s="3"/>
      <c s="3"/>
    </row>
    <row>
      <c r="B19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6" s="6" t="s">
        <v>8182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19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8" s="6" t="s">
        <v>880</v>
      </c>
      <c s="25" t="s">
        <v>1145</v>
      </c>
      <c s="3"/>
      <c s="3"/>
      <c s="3"/>
      <c s="3"/>
      <c s="3"/>
      <c s="5"/>
      <c s="5"/>
      <c s="3"/>
      <c s="3"/>
      <c s="3"/>
      <c s="3"/>
      <c s="3"/>
    </row>
    <row>
      <c r="B19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0" s="6" t="s">
        <v>5325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2" s="6" t="s">
        <v>6973</v>
      </c>
      <c s="25" t="s">
        <v>4432</v>
      </c>
      <c s="3"/>
      <c s="3"/>
      <c s="3"/>
      <c s="3"/>
      <c s="3"/>
      <c s="5"/>
      <c s="5"/>
      <c s="3"/>
      <c s="3"/>
      <c s="3"/>
      <c s="3"/>
      <c s="3"/>
    </row>
    <row>
      <c r="B20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4" s="6" t="s">
        <v>3728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6" s="6" t="s">
        <v>5326</v>
      </c>
      <c s="25" t="s">
        <v>6649</v>
      </c>
      <c s="3"/>
      <c s="3"/>
      <c s="3"/>
      <c s="3"/>
      <c s="3"/>
      <c s="5"/>
      <c s="5"/>
      <c s="3"/>
      <c s="3"/>
      <c s="3"/>
      <c s="3"/>
      <c s="3"/>
    </row>
    <row>
      <c r="B20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08" s="6" t="s">
        <v>2178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0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0" s="6" t="s">
        <v>3731</v>
      </c>
      <c s="25" t="s">
        <v>497</v>
      </c>
      <c s="3"/>
      <c s="3"/>
      <c s="3"/>
      <c s="3"/>
      <c s="3"/>
      <c s="5"/>
      <c s="5"/>
      <c s="3"/>
      <c s="3"/>
      <c s="3"/>
      <c s="3"/>
      <c s="3"/>
    </row>
    <row>
      <c r="B21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2" s="6" t="s">
        <v>239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1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14" s="6" t="s">
        <v>1990</v>
      </c>
      <c s="25" t="s">
        <v>2187</v>
      </c>
      <c s="3"/>
      <c s="3"/>
      <c s="3"/>
      <c s="3"/>
      <c s="3"/>
      <c s="5"/>
      <c s="5"/>
      <c s="3"/>
      <c s="3"/>
      <c s="3"/>
      <c s="3"/>
      <c s="3"/>
    </row>
    <row>
      <c r="B215" s="6" t="s">
        <v>4723</v>
      </c>
      <c s="25" t="s">
        <v>4965</v>
      </c>
      <c s="3"/>
      <c s="3"/>
      <c s="3"/>
      <c s="3"/>
      <c s="3"/>
      <c s="5"/>
      <c s="5"/>
      <c s="3"/>
      <c s="3"/>
      <c s="3"/>
      <c s="3"/>
      <c s="3"/>
    </row>
    <row>
      <c r="B216" s="6" t="s">
        <v>3139</v>
      </c>
      <c s="25" t="s">
        <v>2788</v>
      </c>
      <c s="3"/>
      <c s="3"/>
      <c s="3"/>
      <c s="3"/>
      <c s="3"/>
      <c s="5"/>
      <c s="5"/>
      <c s="3"/>
      <c s="3"/>
      <c s="3"/>
      <c s="3"/>
      <c s="3"/>
    </row>
    <row>
      <c r="B217" s="6" t="s">
        <v>885</v>
      </c>
      <c s="25" t="s">
        <v>6163</v>
      </c>
      <c s="3"/>
      <c s="3"/>
      <c s="3"/>
      <c s="3"/>
      <c s="3"/>
      <c s="5"/>
      <c s="5"/>
      <c s="3"/>
      <c s="3"/>
      <c s="3"/>
      <c s="3"/>
      <c s="3"/>
    </row>
    <row>
      <c r="B218" s="6" t="s">
        <v>4223</v>
      </c>
      <c s="25" t="s">
        <v>8731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0" s="6" t="s">
        <v>8185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2" s="6" t="s">
        <v>1485</v>
      </c>
      <c s="25" t="s">
        <v>8186</v>
      </c>
      <c s="3"/>
      <c s="3"/>
      <c s="3"/>
      <c s="3"/>
      <c s="3"/>
      <c s="5"/>
      <c s="5"/>
      <c s="3"/>
      <c s="3"/>
      <c s="3"/>
      <c s="3"/>
      <c s="3"/>
    </row>
    <row>
      <c r="B22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4" s="6" t="s">
        <v>6456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2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6" s="6" t="s">
        <v>8732</v>
      </c>
      <c s="25" t="s">
        <v>8187</v>
      </c>
      <c s="3"/>
      <c s="3"/>
      <c s="3"/>
      <c s="3"/>
      <c s="3"/>
      <c s="5"/>
      <c s="5"/>
      <c s="3"/>
      <c s="3"/>
      <c s="3"/>
      <c s="3"/>
      <c s="3"/>
    </row>
    <row>
      <c r="B227" s="6" t="s">
        <v>3933</v>
      </c>
      <c s="25" t="s">
        <v>3942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29" s="6" t="s">
        <v>886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1" s="6" t="s">
        <v>3140</v>
      </c>
      <c s="25" t="s">
        <v>5945</v>
      </c>
      <c s="3"/>
      <c s="3"/>
      <c s="3"/>
      <c s="3"/>
      <c s="3"/>
      <c s="5"/>
      <c s="5"/>
      <c s="3"/>
      <c s="3"/>
      <c s="3"/>
      <c s="3"/>
      <c s="3"/>
    </row>
    <row>
      <c r="B23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3" s="6" t="s">
        <v>8188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3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5" s="6" t="s">
        <v>1486</v>
      </c>
      <c s="25" t="s">
        <v>1991</v>
      </c>
      <c s="3"/>
      <c s="3"/>
      <c s="3"/>
      <c s="3"/>
      <c s="3"/>
      <c s="5"/>
      <c s="5"/>
      <c s="3"/>
      <c s="3"/>
      <c s="3"/>
      <c s="3"/>
      <c s="3"/>
    </row>
    <row>
      <c r="B236" s="6" t="s">
        <v>5578</v>
      </c>
      <c s="25" t="s">
        <v>8945</v>
      </c>
      <c s="3"/>
      <c s="3"/>
      <c s="3"/>
      <c s="3"/>
      <c s="3"/>
      <c s="5"/>
      <c s="5"/>
      <c s="3"/>
      <c s="3"/>
      <c s="3"/>
      <c s="3"/>
      <c s="3"/>
    </row>
    <row>
      <c r="B237" s="6" t="s">
        <v>5946</v>
      </c>
      <c s="6" t="s">
        <v>7600</v>
      </c>
      <c s="3"/>
      <c s="3"/>
      <c s="3"/>
      <c s="3"/>
      <c s="3"/>
      <c s="5"/>
      <c s="5"/>
      <c s="3"/>
      <c s="3"/>
      <c s="3"/>
      <c s="3"/>
      <c s="3"/>
    </row>
    <row>
      <c r="B2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9" s="6" t="s">
        <v>7853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1" s="6" t="s">
        <v>887</v>
      </c>
      <c s="25" t="s">
        <v>2789</v>
      </c>
      <c s="3"/>
      <c s="3"/>
      <c s="3"/>
      <c s="3"/>
      <c s="3"/>
      <c s="5"/>
      <c s="5"/>
      <c s="3"/>
      <c s="3"/>
      <c s="3"/>
      <c s="3"/>
      <c s="3"/>
    </row>
    <row>
      <c r="B2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3" s="6" t="s">
        <v>5947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5" s="6" t="s">
        <v>8190</v>
      </c>
      <c s="25" t="s">
        <v>498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3400</v>
      </c>
      <c s="25" t="s">
        <v>7858</v>
      </c>
      <c s="3"/>
      <c s="3"/>
      <c s="3"/>
      <c s="3"/>
      <c s="3"/>
      <c s="5"/>
      <c s="5"/>
      <c s="3"/>
      <c s="3"/>
      <c s="3"/>
      <c s="3"/>
      <c s="3"/>
    </row>
    <row>
      <c r="B24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48" s="6" t="s">
        <v>241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4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0" s="6" t="s">
        <v>2513</v>
      </c>
      <c s="25" t="s">
        <v>1489</v>
      </c>
      <c s="3"/>
      <c s="3"/>
      <c s="3"/>
      <c s="3"/>
      <c s="3"/>
      <c s="5"/>
      <c s="5"/>
      <c s="3"/>
      <c s="3"/>
      <c s="3"/>
      <c s="3"/>
      <c s="3"/>
    </row>
    <row>
      <c r="B25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2" s="6" t="s">
        <v>7601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5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4" s="6" t="s">
        <v>889</v>
      </c>
      <c s="25" t="s">
        <v>7602</v>
      </c>
      <c s="3"/>
      <c s="3"/>
      <c s="3"/>
      <c s="3"/>
      <c s="3"/>
      <c s="5"/>
      <c s="5"/>
      <c s="3"/>
      <c s="3"/>
      <c s="3"/>
      <c s="3"/>
      <c s="3"/>
    </row>
    <row>
      <c r="B255" s="6" t="s">
        <v>4959</v>
      </c>
      <c s="25" t="s">
        <v>6164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7" s="6" t="s">
        <v>1490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59" s="6" t="s">
        <v>3734</v>
      </c>
      <c s="25" t="s">
        <v>1491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1" s="6" t="s">
        <v>8734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3" s="6" t="s">
        <v>1992</v>
      </c>
      <c s="25" t="s">
        <v>1993</v>
      </c>
      <c s="3"/>
      <c s="3"/>
      <c s="3"/>
      <c s="3"/>
      <c s="3"/>
      <c s="5"/>
      <c s="5"/>
      <c s="3"/>
      <c s="3"/>
      <c s="3"/>
      <c s="3"/>
      <c s="3"/>
    </row>
    <row>
      <c r="B264" s="6" t="s">
        <v>6157</v>
      </c>
      <c s="25" t="s">
        <v>2790</v>
      </c>
      <c s="3"/>
      <c s="3"/>
      <c s="3"/>
      <c s="3"/>
      <c s="3"/>
      <c s="5"/>
      <c s="5"/>
      <c s="3"/>
      <c s="3"/>
      <c s="3"/>
      <c s="3"/>
      <c s="3"/>
    </row>
    <row>
      <c r="B26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6" s="6" t="s">
        <v>2514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6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68" s="6" t="s">
        <v>4725</v>
      </c>
      <c s="25" t="s">
        <v>5330</v>
      </c>
      <c s="3"/>
      <c s="3"/>
      <c s="3"/>
      <c s="3"/>
      <c s="3"/>
      <c s="5"/>
      <c s="5"/>
      <c s="3"/>
      <c s="3"/>
      <c s="3"/>
      <c s="3"/>
      <c s="3"/>
    </row>
    <row>
      <c r="B26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0" s="6" t="s">
        <v>890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2" s="6" t="s">
        <v>3143</v>
      </c>
      <c s="25" t="s">
        <v>6978</v>
      </c>
      <c s="3"/>
      <c s="3"/>
      <c s="3"/>
      <c s="3"/>
      <c s="3"/>
      <c s="5"/>
      <c s="5"/>
      <c s="3"/>
      <c s="3"/>
      <c s="3"/>
      <c s="3"/>
      <c s="3"/>
    </row>
    <row>
      <c r="B273" s="6" t="s">
        <v>7226</v>
      </c>
      <c s="25" t="s">
        <v>3405</v>
      </c>
      <c s="3"/>
      <c s="3"/>
      <c s="3"/>
      <c s="3"/>
      <c s="3"/>
      <c s="5"/>
      <c s="5"/>
      <c s="3"/>
      <c s="3"/>
      <c s="3"/>
      <c s="3"/>
      <c s="3"/>
    </row>
    <row>
      <c r="B2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5" s="6" t="s">
        <v>3144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7" s="6" t="s">
        <v>5331</v>
      </c>
      <c s="25" t="s">
        <v>242</v>
      </c>
      <c s="3"/>
      <c s="3"/>
      <c s="3"/>
      <c s="3"/>
      <c s="3"/>
      <c s="5"/>
      <c s="5"/>
      <c s="3"/>
      <c s="3"/>
      <c s="3"/>
      <c s="3"/>
      <c s="3"/>
    </row>
    <row>
      <c r="B2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9" s="6" t="s">
        <v>3735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1" s="6" t="s">
        <v>5949</v>
      </c>
      <c s="25" t="s">
        <v>5950</v>
      </c>
      <c s="3"/>
      <c s="3"/>
      <c s="3"/>
      <c s="3"/>
      <c s="3"/>
      <c s="5"/>
      <c s="5"/>
      <c s="3"/>
      <c s="3"/>
      <c s="3"/>
      <c s="3"/>
      <c s="3"/>
    </row>
    <row>
      <c r="B28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3" s="6" t="s">
        <v>1994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8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85" s="6" t="s">
        <v>4225</v>
      </c>
      <c s="25" t="s">
        <v>6979</v>
      </c>
      <c s="3"/>
      <c s="3"/>
      <c s="3"/>
      <c s="3"/>
      <c s="3"/>
      <c s="5"/>
      <c s="5"/>
      <c s="3"/>
      <c s="3"/>
      <c s="3"/>
      <c s="3"/>
      <c s="3"/>
    </row>
    <row>
      <c r="B286" s="6" t="s">
        <v>4961</v>
      </c>
      <c s="25" t="s">
        <v>3943</v>
      </c>
      <c s="3"/>
      <c s="3"/>
      <c s="3"/>
      <c s="3"/>
      <c s="3"/>
      <c s="5"/>
      <c s="5"/>
      <c s="3"/>
      <c s="3"/>
      <c s="3"/>
      <c s="3"/>
      <c s="3"/>
    </row>
    <row>
      <c r="B287" s="6" t="s">
        <v>3145</v>
      </c>
      <c s="6" t="s">
        <v>8191</v>
      </c>
      <c s="3"/>
      <c s="3"/>
      <c s="3"/>
      <c s="3"/>
      <c s="3"/>
      <c s="5"/>
      <c s="5"/>
      <c s="3"/>
      <c s="3"/>
      <c s="3"/>
      <c s="3"/>
      <c s="3"/>
    </row>
    <row>
      <c r="B288" s="6" t="s">
        <v>1492</v>
      </c>
      <c s="25" t="s">
        <v>1995</v>
      </c>
      <c s="3"/>
      <c s="3"/>
      <c s="3"/>
      <c s="3"/>
      <c s="3"/>
      <c s="5"/>
      <c s="5"/>
      <c s="3"/>
      <c s="3"/>
      <c s="3"/>
      <c s="3"/>
      <c s="3"/>
    </row>
    <row>
      <c r="B28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0" s="6" t="s">
        <v>8396</v>
      </c>
      <c s="6" t="s">
        <v>7922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29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2" s="6" t="s">
        <v>1682</v>
      </c>
      <c s="25" t="s">
        <v>7230</v>
      </c>
      <c s="3"/>
      <c s="3"/>
      <c s="3"/>
      <c s="3"/>
      <c s="3"/>
      <c s="5"/>
      <c s="5"/>
      <c s="3"/>
      <c s="3"/>
      <c s="3"/>
      <c s="3"/>
      <c s="3"/>
    </row>
    <row>
      <c r="B29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4" s="6" t="s">
        <v>8938</v>
      </c>
      <c s="6" t="s">
        <v>7922</v>
      </c>
      <c s="6" t="s">
        <v>12</v>
      </c>
      <c s="2"/>
      <c s="3"/>
      <c s="3"/>
      <c s="3"/>
      <c s="2"/>
      <c s="2"/>
      <c s="2"/>
      <c s="2"/>
      <c s="6" t="s">
        <v>12</v>
      </c>
      <c s="6" t="s">
        <v>12</v>
      </c>
      <c s="3"/>
    </row>
    <row>
      <c r="B29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6" s="6" t="s">
        <v>2181</v>
      </c>
      <c s="25" t="s">
        <v>2188</v>
      </c>
      <c s="3"/>
      <c s="3"/>
      <c s="3"/>
      <c s="3"/>
      <c s="3"/>
      <c s="5"/>
      <c s="5"/>
      <c s="3"/>
      <c s="3"/>
      <c s="3"/>
      <c s="3"/>
      <c s="3"/>
    </row>
    <row>
      <c r="B29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98" s="6" t="s">
        <v>493</v>
      </c>
      <c s="6" t="s">
        <v>7922</v>
      </c>
      <c s="6" t="s">
        <v>12</v>
      </c>
      <c s="2"/>
      <c s="2"/>
      <c s="2"/>
      <c s="2"/>
      <c s="2"/>
      <c s="2"/>
      <c s="2"/>
      <c s="2"/>
      <c s="6" t="s">
        <v>12</v>
      </c>
      <c s="6" t="s">
        <v>12</v>
      </c>
      <c s="23" t="s">
        <v>12</v>
      </c>
    </row>
    <row>
      <c r="B29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0" s="6" t="s">
        <v>2778</v>
      </c>
      <c s="25" t="s">
        <v>2791</v>
      </c>
      <c s="3"/>
      <c s="3"/>
      <c s="3"/>
      <c s="3"/>
      <c s="3"/>
      <c s="5"/>
      <c s="5"/>
      <c s="3"/>
      <c s="3"/>
      <c s="3"/>
      <c s="3"/>
      <c s="3"/>
    </row>
    <row>
      <c r="B30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2" s="6" t="s">
        <v>1136</v>
      </c>
      <c s="6" t="s">
        <v>7922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3" t="s">
        <v>12</v>
      </c>
    </row>
    <row>
      <c r="B30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4" s="6" t="s">
        <v>3402</v>
      </c>
      <c s="25" t="s">
        <v>1687</v>
      </c>
      <c s="3"/>
      <c s="3"/>
      <c s="3"/>
      <c s="3"/>
      <c s="3"/>
      <c s="5"/>
      <c s="5"/>
      <c s="3"/>
      <c s="3"/>
      <c s="3"/>
      <c s="3"/>
      <c s="3"/>
    </row>
    <row>
      <c r="B30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6" s="6" t="s">
        <v>1683</v>
      </c>
      <c s="6" t="s">
        <v>7922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0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08" s="6" t="s">
        <v>3939</v>
      </c>
      <c s="25" t="s">
        <v>499</v>
      </c>
      <c s="3"/>
      <c s="3"/>
      <c s="3"/>
      <c s="3"/>
      <c s="3"/>
      <c s="5"/>
      <c s="5"/>
      <c s="3"/>
      <c s="3"/>
      <c s="3"/>
      <c s="3"/>
      <c s="3"/>
    </row>
    <row>
      <c r="B30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0" s="6" t="s">
        <v>2182</v>
      </c>
      <c s="6" t="s">
        <v>7922</v>
      </c>
      <c s="6" t="s">
        <v>12</v>
      </c>
      <c s="2"/>
      <c s="2"/>
      <c s="2"/>
      <c s="6" t="s">
        <v>12</v>
      </c>
      <c s="2"/>
      <c s="2"/>
      <c s="2"/>
      <c s="2"/>
      <c s="6" t="s">
        <v>12</v>
      </c>
      <c s="6" t="s">
        <v>12</v>
      </c>
      <c s="23" t="s">
        <v>12</v>
      </c>
    </row>
    <row>
      <c r="B31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2" s="6" t="s">
        <v>4426</v>
      </c>
      <c s="25" t="s">
        <v>1146</v>
      </c>
      <c s="3"/>
      <c s="3"/>
      <c s="3"/>
      <c s="3"/>
      <c s="3"/>
      <c s="5"/>
      <c s="5"/>
      <c s="3"/>
      <c s="3"/>
      <c s="3"/>
      <c s="3"/>
      <c s="3"/>
    </row>
    <row>
      <c r="B31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4" s="6" t="s">
        <v>2779</v>
      </c>
      <c s="6" t="s">
        <v>7922</v>
      </c>
      <c s="6" t="s">
        <v>12</v>
      </c>
      <c s="2"/>
      <c s="3"/>
      <c s="3"/>
      <c s="3"/>
      <c s="2"/>
      <c s="2"/>
      <c s="2"/>
      <c s="3"/>
      <c s="3"/>
      <c s="6" t="s">
        <v>12</v>
      </c>
      <c s="3"/>
    </row>
    <row>
      <c r="B31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6" s="6" t="s">
        <v>4962</v>
      </c>
      <c s="6" t="s">
        <v>4963</v>
      </c>
      <c s="3"/>
      <c s="3"/>
      <c s="3"/>
      <c s="3"/>
      <c s="3"/>
      <c s="5"/>
      <c s="5"/>
      <c s="3"/>
      <c s="3"/>
      <c s="3"/>
      <c s="3"/>
      <c s="3"/>
    </row>
    <row>
      <c r="B317" s="6" t="s">
        <v>7923</v>
      </c>
      <c s="6" t="s">
        <v>5030</v>
      </c>
      <c s="3"/>
      <c s="3"/>
      <c s="3"/>
      <c s="3"/>
      <c s="3"/>
      <c s="5"/>
      <c s="5"/>
      <c s="3"/>
      <c s="3"/>
      <c s="3"/>
      <c s="3"/>
      <c s="3"/>
    </row>
    <row>
      <c r="C318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SaveAs(5/13/2025-8:34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6159</v>
      </c>
      <c s="35" t="s">
        <v>8939</v>
      </c>
    </row>
    <row ht="14.15">
      <c r="B3" s="44" t="s">
        <v>1138</v>
      </c>
      <c s="14"/>
      <c s="14"/>
      <c s="14"/>
    </row>
    <row ht="35.75">
      <c r="B4" s="42"/>
      <c s="43" t="s">
        <v>560</v>
      </c>
      <c s="17"/>
      <c s="17"/>
    </row>
    <row ht="42.9">
      <c r="B5" s="42"/>
      <c s="41" t="s">
        <v>2781</v>
      </c>
      <c s="17"/>
      <c s="17"/>
    </row>
    <row ht="14.15">
      <c r="B6" s="12"/>
      <c s="12"/>
      <c s="12">
        <v>1</v>
      </c>
      <c s="12">
        <v>2</v>
      </c>
    </row>
    <row ht="16.95">
      <c r="B7" s="12"/>
      <c s="12"/>
      <c s="12" t="s">
        <v>8300</v>
      </c>
      <c s="12" t="s">
        <v>1755</v>
      </c>
    </row>
    <row>
      <c r="B8" s="6" t="s">
        <v>7282</v>
      </c>
      <c s="25" t="s">
        <v>4433</v>
      </c>
      <c s="29"/>
      <c s="29"/>
    </row>
    <row>
      <c r="B9" s="6" t="s">
        <v>1123</v>
      </c>
      <c s="25" t="s">
        <v>8403</v>
      </c>
      <c s="29"/>
      <c s="29"/>
    </row>
    <row>
      <c r="B1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SaveAs(5/13/2025-8:34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1688</v>
      </c>
      <c s="35" t="s">
        <v>3406</v>
      </c>
    </row>
    <row ht="14.15">
      <c r="B3" s="44" t="s">
        <v>500</v>
      </c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</row>
    <row ht="14.9">
      <c r="B5" s="42"/>
      <c s="41" t="s">
        <v>2190</v>
      </c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41.1">
      <c r="B7" s="12"/>
      <c s="12" t="s">
        <v>3407</v>
      </c>
      <c s="12" t="s">
        <v>4434</v>
      </c>
      <c s="12" t="s">
        <v>6642</v>
      </c>
      <c s="12" t="s">
        <v>5659</v>
      </c>
      <c s="12" t="s">
        <v>4435</v>
      </c>
      <c s="12" t="s">
        <v>2191</v>
      </c>
      <c s="12" t="s">
        <v>8404</v>
      </c>
      <c s="12" t="s">
        <v>1147</v>
      </c>
      <c s="12" t="s">
        <v>501</v>
      </c>
      <c s="12" t="s">
        <v>3408</v>
      </c>
    </row>
    <row>
      <c r="B8" s="7" t="s">
        <v>5651</v>
      </c>
      <c s="7" t="s">
        <v>5651</v>
      </c>
      <c s="8" t="s">
        <v>5651</v>
      </c>
      <c s="8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9" s="39" t="s">
        <v>5669</v>
      </c>
      <c s="13" t="s">
        <v>502</v>
      </c>
      <c s="13" t="s">
        <v>6650</v>
      </c>
      <c s="21"/>
      <c s="49"/>
      <c s="11"/>
      <c s="11"/>
      <c s="11">
        <v>-70529168</v>
      </c>
      <c s="11">
        <v>-63838294</v>
      </c>
      <c s="11">
        <v>-59963596</v>
      </c>
      <c s="9"/>
    </row>
    <row>
      <c r="B10" s="39" t="s">
        <v>8492</v>
      </c>
      <c s="20" t="s">
        <v>4436</v>
      </c>
      <c s="13" t="s">
        <v>6650</v>
      </c>
      <c s="21"/>
      <c s="49"/>
      <c s="11"/>
      <c s="11"/>
      <c s="11">
        <v>585390</v>
      </c>
      <c s="11">
        <v>1777616</v>
      </c>
      <c s="11">
        <v>482418</v>
      </c>
      <c s="9"/>
    </row>
    <row>
      <c r="B11" s="39" t="s">
        <v>1775</v>
      </c>
      <c s="20" t="s">
        <v>6651</v>
      </c>
      <c s="13" t="s">
        <v>7859</v>
      </c>
      <c s="21"/>
      <c s="49"/>
      <c s="11"/>
      <c s="11"/>
      <c s="11">
        <v>252771</v>
      </c>
      <c s="11">
        <v>154852</v>
      </c>
      <c s="11">
        <v>155408</v>
      </c>
      <c s="9"/>
    </row>
    <row>
      <c r="B12" s="39" t="s">
        <v>4019</v>
      </c>
      <c s="13" t="s">
        <v>4437</v>
      </c>
      <c s="13" t="s">
        <v>503</v>
      </c>
      <c s="21"/>
      <c s="49"/>
      <c s="11"/>
      <c s="11"/>
      <c s="11">
        <v>5799295</v>
      </c>
      <c s="11">
        <v>5225367</v>
      </c>
      <c s="11">
        <v>9931602</v>
      </c>
      <c s="9"/>
    </row>
    <row>
      <c r="B13" s="39" t="s">
        <v>6231</v>
      </c>
      <c s="13" t="s">
        <v>3409</v>
      </c>
      <c s="13" t="s">
        <v>6650</v>
      </c>
      <c s="21"/>
      <c s="49"/>
      <c s="11"/>
      <c s="11"/>
      <c s="11">
        <v>-16298282</v>
      </c>
      <c s="11">
        <v>-22384359</v>
      </c>
      <c s="11">
        <v>-6184505</v>
      </c>
      <c s="9"/>
    </row>
    <row>
      <c r="B14" s="39" t="s">
        <v>8493</v>
      </c>
      <c s="20" t="s">
        <v>1690</v>
      </c>
      <c s="13" t="s">
        <v>6650</v>
      </c>
      <c s="21"/>
      <c s="49"/>
      <c s="11"/>
      <c s="11"/>
      <c s="11">
        <v>671834</v>
      </c>
      <c s="11">
        <v>3099418</v>
      </c>
      <c s="11">
        <v>1551548</v>
      </c>
      <c s="9"/>
    </row>
    <row>
      <c r="B15" s="39" t="s">
        <v>1776</v>
      </c>
      <c s="13" t="s">
        <v>7231</v>
      </c>
      <c s="13" t="s">
        <v>7232</v>
      </c>
      <c s="21"/>
      <c s="49"/>
      <c s="11"/>
      <c s="11"/>
      <c s="11">
        <v>105313</v>
      </c>
      <c s="11">
        <v>110123</v>
      </c>
      <c s="11">
        <v>100360</v>
      </c>
      <c s="9"/>
    </row>
    <row>
      <c r="B16" s="39" t="s">
        <v>4021</v>
      </c>
      <c s="13" t="s">
        <v>4966</v>
      </c>
      <c s="13" t="s">
        <v>7860</v>
      </c>
      <c s="21"/>
      <c s="49"/>
      <c s="11"/>
      <c s="11"/>
      <c s="11">
        <v>2062225</v>
      </c>
      <c s="11">
        <v>2453208</v>
      </c>
      <c s="11">
        <v>1934824</v>
      </c>
      <c s="9"/>
    </row>
    <row>
      <c r="B17" s="7" t="s">
        <v>5651</v>
      </c>
      <c s="27" t="s">
        <v>5651</v>
      </c>
      <c s="8" t="s">
        <v>5651</v>
      </c>
      <c s="8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18" s="15" t="s">
        <v>4438</v>
      </c>
      <c s="16" t="s">
        <v>5580</v>
      </c>
      <c s="9"/>
      <c s="9"/>
      <c s="34"/>
      <c s="11"/>
      <c s="11"/>
      <c s="11"/>
      <c s="11"/>
      <c s="11"/>
      <c s="9"/>
    </row>
    <row>
      <c r="B19" s="15" t="s">
        <v>6740</v>
      </c>
      <c s="16" t="s">
        <v>1148</v>
      </c>
      <c s="9"/>
      <c s="9"/>
      <c s="34"/>
      <c s="5"/>
      <c s="5"/>
      <c s="5">
        <v>-77350622</v>
      </c>
      <c s="5">
        <v>-73402069</v>
      </c>
      <c s="5">
        <v>-51991941</v>
      </c>
      <c s="9"/>
    </row>
    <row>
      <c r="B20" s="7" t="s">
        <v>5651</v>
      </c>
      <c s="27" t="s">
        <v>5651</v>
      </c>
      <c s="8" t="s">
        <v>5651</v>
      </c>
      <c s="8" t="s">
        <v>5651</v>
      </c>
      <c s="28" t="s">
        <v>5651</v>
      </c>
      <c s="4" t="s">
        <v>5651</v>
      </c>
      <c s="4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21" s="6" t="s">
        <v>2273</v>
      </c>
      <c s="6" t="s">
        <v>7922</v>
      </c>
      <c s="6" t="s">
        <v>12</v>
      </c>
      <c s="2"/>
      <c s="2"/>
      <c s="2"/>
      <c s="2"/>
      <c s="2"/>
      <c s="2"/>
      <c s="2"/>
      <c s="2"/>
    </row>
    <row>
      <c r="B22" s="7" t="s">
        <v>5651</v>
      </c>
      <c s="2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" s="15" t="s">
        <v>3410</v>
      </c>
      <c s="16" t="s">
        <v>5581</v>
      </c>
      <c s="3"/>
      <c s="3"/>
      <c s="3"/>
      <c s="11"/>
      <c s="11"/>
      <c s="11"/>
      <c s="11"/>
      <c s="11"/>
      <c s="3"/>
    </row>
    <row>
      <c r="B24" s="15" t="s">
        <v>5037</v>
      </c>
      <c s="16" t="s">
        <v>1149</v>
      </c>
      <c s="3"/>
      <c s="3"/>
      <c s="3"/>
      <c s="5"/>
      <c s="5"/>
      <c s="5"/>
      <c s="5"/>
      <c s="5"/>
      <c s="3"/>
    </row>
    <row>
      <c r="B25" s="15" t="s">
        <v>3486</v>
      </c>
      <c s="15" t="s">
        <v>3945</v>
      </c>
      <c s="3"/>
      <c s="3"/>
      <c s="3"/>
      <c s="5"/>
      <c s="5"/>
      <c s="5">
        <v>-77350622</v>
      </c>
      <c s="5">
        <v>-73402069</v>
      </c>
      <c s="5">
        <v>-51991941</v>
      </c>
      <c s="3"/>
    </row>
    <row>
      <c r="B26" s="15" t="s">
        <v>1766</v>
      </c>
      <c s="15" t="s">
        <v>8946</v>
      </c>
      <c s="3"/>
      <c s="3"/>
      <c s="3"/>
      <c s="33"/>
      <c s="33"/>
      <c s="11"/>
      <c s="11"/>
      <c s="11"/>
      <c s="3"/>
    </row>
    <row>
      <c r="B27" s="40" t="s">
        <v>20</v>
      </c>
      <c s="40" t="s">
        <v>3946</v>
      </c>
      <c s="3"/>
      <c s="3"/>
      <c s="3"/>
      <c s="32"/>
      <c s="32"/>
      <c s="5">
        <v>-77350622</v>
      </c>
      <c s="5">
        <v>-73402069</v>
      </c>
      <c s="5">
        <v>-51991941</v>
      </c>
      <c s="3"/>
    </row>
    <row>
      <c r="C28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SaveAs(5/13/2025-8:34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2840</v>
      </c>
      <c s="35" t="s">
        <v>3999</v>
      </c>
    </row>
    <row ht="14.15">
      <c r="B3" s="44" t="s">
        <v>2260</v>
      </c>
      <c s="14"/>
      <c s="14"/>
      <c s="14"/>
    </row>
    <row ht="35.75">
      <c r="B4" s="42"/>
      <c s="43" t="s">
        <v>560</v>
      </c>
      <c s="17"/>
      <c s="17"/>
    </row>
    <row ht="29.1">
      <c r="B5" s="42"/>
      <c s="41" t="s">
        <v>5018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2838</v>
      </c>
      <c s="12" t="s">
        <v>6721</v>
      </c>
    </row>
    <row>
      <c r="B8" s="40" t="s">
        <v>2252</v>
      </c>
      <c s="47" t="s">
        <v>7909</v>
      </c>
      <c s="32">
        <v>29589567866</v>
      </c>
      <c s="50">
        <v>30049113767</v>
      </c>
    </row>
    <row>
      <c r="B9" s="40" t="s">
        <v>4490</v>
      </c>
      <c s="47" t="s">
        <v>7910</v>
      </c>
      <c s="11">
        <v>675945819</v>
      </c>
      <c s="50">
        <v>2072435034</v>
      </c>
    </row>
    <row>
      <c r="B10" s="40" t="s">
        <v>6722</v>
      </c>
      <c s="40" t="s">
        <v>4</v>
      </c>
      <c s="11">
        <v>15716574</v>
      </c>
      <c s="50">
        <v>58469610</v>
      </c>
    </row>
    <row>
      <c r="B11" s="40" t="s">
        <v>1</v>
      </c>
      <c s="47" t="s">
        <v>3465</v>
      </c>
      <c s="11">
        <v>-59681087</v>
      </c>
      <c s="50">
        <v>38412030</v>
      </c>
    </row>
    <row>
      <c r="B12" s="40" t="s">
        <v>2254</v>
      </c>
      <c s="47" t="s">
        <v>5017</v>
      </c>
      <c s="11">
        <v>853362</v>
      </c>
      <c s="50">
        <v>-25217692</v>
      </c>
    </row>
    <row>
      <c r="B13" s="40" t="s">
        <v>4488</v>
      </c>
      <c s="47" t="s">
        <v>7911</v>
      </c>
      <c s="11">
        <v>715365659</v>
      </c>
      <c s="50">
        <v>2583511643</v>
      </c>
    </row>
    <row>
      <c r="B14" s="40" t="s">
        <v>6723</v>
      </c>
      <c s="47" t="s">
        <v>6729</v>
      </c>
      <c s="11">
        <v>2766132</v>
      </c>
      <c s="50">
        <v>9639500</v>
      </c>
    </row>
    <row>
      <c r="B15" s="40" t="s">
        <v>2</v>
      </c>
      <c s="47" t="s">
        <v>6204</v>
      </c>
      <c s="11">
        <v>3994605</v>
      </c>
      <c s="50">
        <v>-4516062</v>
      </c>
    </row>
    <row>
      <c r="B16" s="40" t="s">
        <v>2256</v>
      </c>
      <c s="47" t="s">
        <v>8466</v>
      </c>
      <c s="11">
        <v>3100000</v>
      </c>
      <c s="50">
        <v>10674695</v>
      </c>
    </row>
    <row>
      <c r="B17" s="40" t="s">
        <v>6724</v>
      </c>
      <c s="47" t="s">
        <v>1751</v>
      </c>
      <c s="11">
        <v>1325967</v>
      </c>
      <c s="50">
        <v>4697017</v>
      </c>
    </row>
    <row>
      <c r="B18" s="40" t="s">
        <v>3</v>
      </c>
      <c s="47" t="s">
        <v>5019</v>
      </c>
      <c s="5">
        <v>29506491315</v>
      </c>
      <c s="5">
        <v>29589567866</v>
      </c>
    </row>
    <row>
      <c r="B19" s="40" t="s">
        <v>2259</v>
      </c>
      <c s="47" t="s">
        <v>3995</v>
      </c>
      <c s="11">
        <v>17149</v>
      </c>
      <c s="50">
        <v>17342</v>
      </c>
    </row>
    <row>
      <c r="B20" s="40" t="s">
        <v>4489</v>
      </c>
      <c s="47" t="s">
        <v>3998</v>
      </c>
      <c s="5">
        <v>29506474166</v>
      </c>
      <c s="5">
        <v>29589550524</v>
      </c>
    </row>
    <row>
      <c r="B21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SaveAs(5/13/2025-8:34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1688</v>
      </c>
      <c s="35" t="s">
        <v>2189</v>
      </c>
    </row>
    <row ht="14.15">
      <c r="B3" s="44" t="s">
        <v>500</v>
      </c>
      <c s="14"/>
      <c s="14"/>
    </row>
    <row ht="58.75">
      <c r="B4" s="42"/>
      <c s="43" t="s">
        <v>560</v>
      </c>
      <c s="17"/>
    </row>
    <row ht="56.7">
      <c r="B5" s="42"/>
      <c s="41" t="s">
        <v>2190</v>
      </c>
      <c s="17"/>
    </row>
    <row ht="14.15">
      <c r="B6" s="12"/>
      <c s="12"/>
      <c s="12">
        <v>1</v>
      </c>
    </row>
    <row ht="14.15">
      <c r="B7" s="12"/>
      <c s="12"/>
      <c s="12" t="s">
        <v>1689</v>
      </c>
    </row>
    <row>
      <c r="B8" s="40" t="s">
        <v>2252</v>
      </c>
      <c s="40" t="s">
        <v>1150</v>
      </c>
      <c s="13" t="s">
        <v>12</v>
      </c>
    </row>
    <row>
      <c r="B9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SaveAs(5/13/2025-8:34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1688</v>
      </c>
      <c s="35" t="s">
        <v>3944</v>
      </c>
    </row>
    <row ht="14.15">
      <c r="B3" s="44" t="s">
        <v>500</v>
      </c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</row>
    <row ht="14.9">
      <c r="B5" s="42"/>
      <c s="41" t="s">
        <v>2190</v>
      </c>
      <c s="17"/>
      <c s="17"/>
      <c s="17"/>
      <c s="17"/>
      <c s="17"/>
      <c s="17"/>
      <c s="17"/>
      <c s="17"/>
      <c s="17"/>
    </row>
    <row ht="14.15">
      <c r="B6" s="12"/>
      <c s="12">
        <v>1.01</v>
      </c>
      <c s="12">
        <v>1.02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</row>
    <row ht="14.15">
      <c r="B7" s="12"/>
      <c s="12"/>
      <c s="12"/>
      <c s="12"/>
      <c s="12"/>
      <c s="12"/>
      <c s="12"/>
      <c s="12"/>
      <c s="12"/>
      <c s="12"/>
      <c s="12"/>
    </row>
    <row>
      <c r="B8" s="65" t="s">
        <v>4438</v>
      </c>
      <c s="67" t="s">
        <v>5580</v>
      </c>
      <c s="57"/>
      <c s="9"/>
      <c s="9"/>
      <c s="9"/>
      <c s="9"/>
      <c s="9"/>
      <c s="9"/>
      <c s="9"/>
      <c s="9"/>
      <c s="9"/>
    </row>
    <row>
      <c r="B9" s="65" t="s">
        <v>3410</v>
      </c>
      <c s="67" t="s">
        <v>5581</v>
      </c>
      <c s="57"/>
      <c s="9"/>
      <c s="9"/>
      <c s="9"/>
      <c s="9"/>
      <c s="9"/>
      <c s="9"/>
      <c s="9"/>
      <c s="9"/>
      <c s="9"/>
    </row>
    <row>
      <c r="B1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SaveAs(5/13/2025-8:34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L14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2" width="30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19.4">
      <c r="C2" s="38" t="str">
        <f>GLIC_2025Q1_SCAVER!Wings_Company_ID</f>
        <v>GLIC</v>
      </c>
      <c s="38" t="str">
        <f>GLIC_2025Q1_SCAVER!Wings_Statement_ID</f>
        <v>2025-Q1</v>
      </c>
      <c s="35" t="s">
        <v>3947</v>
      </c>
      <c s="35" t="s">
        <v>5582</v>
      </c>
    </row>
    <row ht="14.15">
      <c r="B3" s="44" t="s">
        <v>2192</v>
      </c>
      <c s="14"/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  <c s="17"/>
    </row>
    <row ht="14.9">
      <c r="B5" s="42"/>
      <c s="41" t="s">
        <v>4439</v>
      </c>
      <c s="17"/>
      <c s="17"/>
      <c s="17"/>
      <c s="17"/>
      <c s="17"/>
      <c s="17"/>
      <c s="17"/>
      <c s="17"/>
      <c s="17"/>
    </row>
    <row ht="14.15">
      <c r="B6"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  <c s="12">
        <v>9</v>
      </c>
      <c s="12">
        <v>10</v>
      </c>
    </row>
    <row ht="25">
      <c r="B7" s="12"/>
      <c s="12" t="s">
        <v>8105</v>
      </c>
      <c s="12" t="s">
        <v>4145</v>
      </c>
      <c s="12" t="s">
        <v>6642</v>
      </c>
      <c s="12" t="s">
        <v>5036</v>
      </c>
      <c s="12" t="s">
        <v>6165</v>
      </c>
      <c s="12" t="s">
        <v>7929</v>
      </c>
      <c s="12" t="s">
        <v>1755</v>
      </c>
      <c s="12" t="s">
        <v>2792</v>
      </c>
      <c s="12" t="s">
        <v>1151</v>
      </c>
      <c s="12" t="s">
        <v>2269</v>
      </c>
    </row>
    <row>
      <c r="B8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9" s="6" t="s">
        <v>1904</v>
      </c>
      <c s="46" t="s">
        <v>7922</v>
      </c>
      <c s="6" t="s">
        <v>12</v>
      </c>
      <c s="19"/>
      <c s="19"/>
      <c s="19"/>
      <c s="19"/>
      <c s="29"/>
      <c s="29"/>
      <c s="29"/>
      <c s="19"/>
    </row>
    <row>
      <c r="B10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11" s="15" t="s">
        <v>3677</v>
      </c>
      <c s="16" t="s">
        <v>3678</v>
      </c>
      <c s="9"/>
      <c s="9"/>
      <c s="9"/>
      <c s="9"/>
      <c s="9"/>
      <c s="5"/>
      <c s="5"/>
      <c s="5"/>
      <c s="9"/>
    </row>
    <row>
      <c r="B12" s="7" t="s">
        <v>5651</v>
      </c>
      <c s="7" t="s">
        <v>5651</v>
      </c>
      <c s="8" t="s">
        <v>5651</v>
      </c>
      <c s="8" t="s">
        <v>5651</v>
      </c>
      <c s="8" t="s">
        <v>5651</v>
      </c>
      <c s="8" t="s">
        <v>5651</v>
      </c>
      <c s="8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13" s="6" t="s">
        <v>194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1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5" s="15" t="s">
        <v>1905</v>
      </c>
      <c s="16" t="s">
        <v>3087</v>
      </c>
      <c s="3"/>
      <c s="3"/>
      <c s="3"/>
      <c s="3"/>
      <c s="3"/>
      <c s="5"/>
      <c s="5"/>
      <c s="5"/>
      <c s="3"/>
    </row>
    <row>
      <c r="B1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17" s="6" t="s">
        <v>7733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1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9" s="15" t="s">
        <v>200</v>
      </c>
      <c s="16" t="s">
        <v>4150</v>
      </c>
      <c s="3"/>
      <c s="3"/>
      <c s="3"/>
      <c s="3"/>
      <c s="3"/>
      <c s="5"/>
      <c s="5"/>
      <c s="5"/>
      <c s="3"/>
    </row>
    <row>
      <c r="B2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21" s="6" t="s">
        <v>5882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2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3" s="15" t="s">
        <v>7554</v>
      </c>
      <c s="16" t="s">
        <v>5283</v>
      </c>
      <c s="3"/>
      <c s="3"/>
      <c s="3"/>
      <c s="3"/>
      <c s="3"/>
      <c s="5"/>
      <c s="5"/>
      <c s="5"/>
      <c s="3"/>
    </row>
    <row>
      <c r="B2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25" s="6" t="s">
        <v>4151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2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27" s="15" t="s">
        <v>5883</v>
      </c>
      <c s="16" t="s">
        <v>5583</v>
      </c>
      <c s="3"/>
      <c s="3"/>
      <c s="3"/>
      <c s="3"/>
      <c s="3"/>
      <c s="5"/>
      <c s="5"/>
      <c s="5"/>
      <c s="3"/>
    </row>
    <row>
      <c r="B2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29" s="6" t="s">
        <v>2665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3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1" s="15" t="s">
        <v>4152</v>
      </c>
      <c s="16" t="s">
        <v>3682</v>
      </c>
      <c s="3"/>
      <c s="3"/>
      <c s="3"/>
      <c s="3"/>
      <c s="3"/>
      <c s="5"/>
      <c s="5"/>
      <c s="5"/>
      <c s="3"/>
    </row>
    <row>
      <c r="B3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33" s="6" t="s">
        <v>825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3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5" s="15" t="s">
        <v>2455</v>
      </c>
      <c s="16" t="s">
        <v>2456</v>
      </c>
      <c s="3"/>
      <c s="3"/>
      <c s="3"/>
      <c s="3"/>
      <c s="3"/>
      <c s="5"/>
      <c s="5"/>
      <c s="5"/>
      <c s="3"/>
    </row>
    <row>
      <c r="B3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37" s="6" t="s">
        <v>8305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3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39" s="15" t="s">
        <v>847</v>
      </c>
      <c s="16" t="s">
        <v>848</v>
      </c>
      <c s="3"/>
      <c s="3"/>
      <c s="3"/>
      <c s="3"/>
      <c s="3"/>
      <c s="5"/>
      <c s="5"/>
      <c s="5"/>
      <c s="3"/>
    </row>
    <row>
      <c r="B4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41" s="6" t="s">
        <v>6409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4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3" s="15" t="s">
        <v>8153</v>
      </c>
      <c s="16" t="s">
        <v>5300</v>
      </c>
      <c s="3"/>
      <c s="3"/>
      <c s="3"/>
      <c s="3"/>
      <c s="3"/>
      <c s="5"/>
      <c s="5"/>
      <c s="5"/>
      <c s="3"/>
    </row>
    <row>
      <c r="B4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45" s="6" t="s">
        <v>4173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4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47" s="15" t="s">
        <v>5906</v>
      </c>
      <c s="16" t="s">
        <v>8154</v>
      </c>
      <c s="3"/>
      <c s="3"/>
      <c s="3"/>
      <c s="3"/>
      <c s="3"/>
      <c s="5"/>
      <c s="5"/>
      <c s="5"/>
      <c s="3"/>
    </row>
    <row>
      <c r="B4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49" s="6" t="s">
        <v>2470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5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1" s="15" t="s">
        <v>4174</v>
      </c>
      <c s="16" t="s">
        <v>3106</v>
      </c>
      <c s="3"/>
      <c s="3"/>
      <c s="3"/>
      <c s="3"/>
      <c s="3"/>
      <c s="5"/>
      <c s="5"/>
      <c s="5"/>
      <c s="3"/>
    </row>
    <row>
      <c r="B5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53" s="6" t="s">
        <v>1015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5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5" s="15" t="s">
        <v>2471</v>
      </c>
      <c s="16" t="s">
        <v>6412</v>
      </c>
      <c s="3"/>
      <c s="3"/>
      <c s="3"/>
      <c s="3"/>
      <c s="3"/>
      <c s="5"/>
      <c s="5"/>
      <c s="5"/>
      <c s="3"/>
    </row>
    <row>
      <c r="B5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57" s="6" t="s">
        <v>8155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5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59" s="15" t="s">
        <v>849</v>
      </c>
      <c s="16" t="s">
        <v>5907</v>
      </c>
      <c s="3"/>
      <c s="3"/>
      <c s="3"/>
      <c s="3"/>
      <c s="3"/>
      <c s="5"/>
      <c s="5"/>
      <c s="5"/>
      <c s="3"/>
    </row>
    <row>
      <c r="B6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61" s="6" t="s">
        <v>3282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6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3" s="15" t="s">
        <v>4680</v>
      </c>
      <c s="16" t="s">
        <v>850</v>
      </c>
      <c s="3"/>
      <c s="3"/>
      <c s="3"/>
      <c s="3"/>
      <c s="3"/>
      <c s="5"/>
      <c s="5"/>
      <c s="5"/>
      <c s="3"/>
    </row>
    <row>
      <c r="B6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65" s="6" t="s">
        <v>1455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6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67" s="15" t="s">
        <v>3108</v>
      </c>
      <c s="16" t="s">
        <v>206</v>
      </c>
      <c s="3"/>
      <c s="3"/>
      <c s="3"/>
      <c s="3"/>
      <c s="3"/>
      <c s="5"/>
      <c s="5"/>
      <c s="5"/>
      <c s="3"/>
    </row>
    <row>
      <c r="B6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69" s="6" t="s">
        <v>8849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7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1" s="15" t="s">
        <v>1460</v>
      </c>
      <c s="16" t="s">
        <v>4187</v>
      </c>
      <c s="3"/>
      <c s="3"/>
      <c s="3"/>
      <c s="3"/>
      <c s="3"/>
      <c s="5"/>
      <c s="5"/>
      <c s="5"/>
      <c s="3"/>
    </row>
    <row>
      <c r="B7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73" s="6" t="s">
        <v>6951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7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5" s="15" t="s">
        <v>8689</v>
      </c>
      <c s="16" t="s">
        <v>6429</v>
      </c>
      <c s="3"/>
      <c s="3"/>
      <c s="3"/>
      <c s="3"/>
      <c s="3"/>
      <c s="5"/>
      <c s="5"/>
      <c s="5"/>
      <c s="3"/>
    </row>
    <row>
      <c r="B7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77" s="6" t="s">
        <v>4691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7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79" s="15" t="s">
        <v>6430</v>
      </c>
      <c s="16" t="s">
        <v>3705</v>
      </c>
      <c s="3"/>
      <c s="3"/>
      <c s="3"/>
      <c s="3"/>
      <c s="3"/>
      <c s="5"/>
      <c s="5"/>
      <c s="5"/>
      <c s="3"/>
    </row>
    <row>
      <c r="B8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81" s="6" t="s">
        <v>3118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8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3" s="15" t="s">
        <v>4692</v>
      </c>
      <c s="16" t="s">
        <v>6431</v>
      </c>
      <c s="3"/>
      <c s="3"/>
      <c s="3"/>
      <c s="3"/>
      <c s="3"/>
      <c s="5"/>
      <c s="5"/>
      <c s="5"/>
      <c s="3"/>
    </row>
    <row>
      <c r="B8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85" s="6" t="s">
        <v>1461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8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87" s="15" t="s">
        <v>3119</v>
      </c>
      <c s="16" t="s">
        <v>1462</v>
      </c>
      <c s="3"/>
      <c s="3"/>
      <c s="3"/>
      <c s="3"/>
      <c s="3"/>
      <c s="5"/>
      <c s="5"/>
      <c s="5"/>
      <c s="3"/>
    </row>
    <row>
      <c r="B8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89" s="6" t="s">
        <v>8690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90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1" s="15" t="s">
        <v>1463</v>
      </c>
      <c s="16" t="s">
        <v>8691</v>
      </c>
      <c s="3"/>
      <c s="3"/>
      <c s="3"/>
      <c s="3"/>
      <c s="3"/>
      <c s="5"/>
      <c s="5"/>
      <c s="5"/>
      <c s="3"/>
    </row>
    <row>
      <c r="B92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93" s="6" t="s">
        <v>3706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94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5" s="15" t="s">
        <v>5313</v>
      </c>
      <c s="16" t="s">
        <v>5921</v>
      </c>
      <c s="3"/>
      <c s="3"/>
      <c s="3"/>
      <c s="3"/>
      <c s="3"/>
      <c s="5"/>
      <c s="5"/>
      <c s="5"/>
      <c s="3"/>
    </row>
    <row>
      <c r="B96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97" s="6" t="s">
        <v>1954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98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99" s="15" t="s">
        <v>3707</v>
      </c>
      <c s="16" t="s">
        <v>1955</v>
      </c>
      <c s="3"/>
      <c s="3"/>
      <c s="3"/>
      <c s="3"/>
      <c s="3"/>
      <c s="5"/>
      <c s="5"/>
      <c s="5"/>
      <c s="3"/>
    </row>
    <row>
      <c r="B100" s="15" t="s">
        <v>3120</v>
      </c>
      <c s="16" t="s">
        <v>1956</v>
      </c>
      <c s="3"/>
      <c s="3"/>
      <c s="3"/>
      <c s="3"/>
      <c s="3"/>
      <c s="5"/>
      <c s="5"/>
      <c s="5"/>
      <c s="3"/>
    </row>
    <row>
      <c r="B101" s="15" t="s">
        <v>1464</v>
      </c>
      <c s="16" t="s">
        <v>1957</v>
      </c>
      <c s="3"/>
      <c s="3"/>
      <c s="3"/>
      <c s="3"/>
      <c s="3"/>
      <c s="5"/>
      <c s="5"/>
      <c s="5"/>
      <c s="3"/>
    </row>
    <row>
      <c r="B102" s="15" t="s">
        <v>8168</v>
      </c>
      <c s="16" t="s">
        <v>216</v>
      </c>
      <c s="3"/>
      <c s="3"/>
      <c s="3"/>
      <c s="3"/>
      <c s="3"/>
      <c s="5"/>
      <c s="5"/>
      <c s="5"/>
      <c s="3"/>
    </row>
    <row>
      <c r="B10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104" s="6" t="s">
        <v>8405</v>
      </c>
      <c s="46" t="s">
        <v>7922</v>
      </c>
      <c s="6" t="s">
        <v>12</v>
      </c>
      <c s="19"/>
      <c s="37"/>
      <c s="52"/>
      <c s="2"/>
      <c s="2"/>
      <c s="2"/>
      <c s="2"/>
      <c s="19"/>
    </row>
    <row>
      <c r="B105" s="7" t="s">
        <v>5651</v>
      </c>
      <c s="7" t="s">
        <v>5651</v>
      </c>
      <c s="7" t="s">
        <v>5651</v>
      </c>
      <c s="8" t="s">
        <v>5651</v>
      </c>
      <c s="18" t="s">
        <v>5651</v>
      </c>
      <c s="28" t="s">
        <v>5651</v>
      </c>
      <c s="1" t="s">
        <v>5651</v>
      </c>
      <c s="1" t="s">
        <v>5651</v>
      </c>
      <c s="1" t="s">
        <v>5651</v>
      </c>
      <c s="1" t="s">
        <v>5651</v>
      </c>
      <c s="8" t="s">
        <v>5651</v>
      </c>
    </row>
    <row>
      <c r="B106" s="15" t="s">
        <v>1691</v>
      </c>
      <c s="15" t="s">
        <v>6166</v>
      </c>
      <c s="10"/>
      <c s="9"/>
      <c s="24"/>
      <c s="34"/>
      <c s="3"/>
      <c s="5"/>
      <c s="5"/>
      <c s="5"/>
      <c s="9"/>
    </row>
    <row>
      <c r="B107" s="7" t="s">
        <v>5651</v>
      </c>
      <c s="7" t="s">
        <v>5651</v>
      </c>
      <c s="7" t="s">
        <v>5651</v>
      </c>
      <c s="8" t="s">
        <v>5651</v>
      </c>
      <c s="18" t="s">
        <v>5651</v>
      </c>
      <c s="28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108" s="39" t="s">
        <v>2193</v>
      </c>
      <c s="13" t="s">
        <v>8947</v>
      </c>
      <c s="20" t="s">
        <v>1152</v>
      </c>
      <c s="21"/>
      <c s="31">
        <v>45743</v>
      </c>
      <c s="49"/>
      <c s="3"/>
      <c s="11">
        <v>49501009</v>
      </c>
      <c s="11"/>
      <c s="11">
        <v>278948</v>
      </c>
      <c s="21" t="s">
        <v>6742</v>
      </c>
    </row>
    <row>
      <c r="B109" s="39" t="s">
        <v>4440</v>
      </c>
      <c s="13" t="s">
        <v>6652</v>
      </c>
      <c s="20" t="s">
        <v>1692</v>
      </c>
      <c s="21"/>
      <c s="31">
        <v>45741</v>
      </c>
      <c s="49"/>
      <c s="3"/>
      <c s="11">
        <v>91093969</v>
      </c>
      <c s="11"/>
      <c s="11">
        <v>537490</v>
      </c>
      <c s="21" t="s">
        <v>6742</v>
      </c>
    </row>
    <row>
      <c r="B110" s="39" t="s">
        <v>7233</v>
      </c>
      <c s="13" t="s">
        <v>8406</v>
      </c>
      <c s="20" t="s">
        <v>5584</v>
      </c>
      <c s="21"/>
      <c s="31">
        <v>45744</v>
      </c>
      <c s="49"/>
      <c s="3"/>
      <c s="11">
        <v>43120000</v>
      </c>
      <c s="11"/>
      <c s="11">
        <v>119221</v>
      </c>
      <c s="21" t="s">
        <v>6742</v>
      </c>
    </row>
    <row>
      <c r="B111" s="39" t="s">
        <v>504</v>
      </c>
      <c s="13" t="s">
        <v>8948</v>
      </c>
      <c s="20" t="s">
        <v>1693</v>
      </c>
      <c s="21"/>
      <c s="31">
        <v>45747</v>
      </c>
      <c s="49"/>
      <c s="3"/>
      <c s="11">
        <v>98812553</v>
      </c>
      <c s="11"/>
      <c s="11">
        <v>631501</v>
      </c>
      <c s="21" t="s">
        <v>6742</v>
      </c>
    </row>
    <row>
      <c r="B112" s="39" t="s">
        <v>2793</v>
      </c>
      <c s="13" t="s">
        <v>6167</v>
      </c>
      <c s="20" t="s">
        <v>7234</v>
      </c>
      <c s="21"/>
      <c s="31">
        <v>43663</v>
      </c>
      <c s="49"/>
      <c s="3"/>
      <c s="11">
        <v>1000000</v>
      </c>
      <c s="11"/>
      <c s="11">
        <v>10752</v>
      </c>
      <c s="21" t="s">
        <v>6742</v>
      </c>
    </row>
    <row>
      <c r="B113" s="39" t="s">
        <v>4967</v>
      </c>
      <c s="13" t="s">
        <v>2794</v>
      </c>
      <c s="20" t="s">
        <v>8407</v>
      </c>
      <c s="21"/>
      <c s="31">
        <v>45698</v>
      </c>
      <c s="49"/>
      <c s="3"/>
      <c s="11">
        <v>90470000</v>
      </c>
      <c s="11"/>
      <c s="11">
        <v>915282</v>
      </c>
      <c s="21" t="s">
        <v>6742</v>
      </c>
    </row>
    <row>
      <c r="B114" s="39" t="s">
        <v>7235</v>
      </c>
      <c s="13" t="s">
        <v>8408</v>
      </c>
      <c s="20" t="s">
        <v>6168</v>
      </c>
      <c s="21"/>
      <c s="31">
        <v>45182</v>
      </c>
      <c s="49"/>
      <c s="3"/>
      <c s="11">
        <v>99500000</v>
      </c>
      <c s="11"/>
      <c s="11">
        <v>1066631</v>
      </c>
      <c s="21" t="s">
        <v>6742</v>
      </c>
    </row>
    <row>
      <c r="B115" s="39" t="s">
        <v>505</v>
      </c>
      <c s="13" t="s">
        <v>8949</v>
      </c>
      <c s="20" t="s">
        <v>4968</v>
      </c>
      <c s="21"/>
      <c s="31">
        <v>45733</v>
      </c>
      <c s="49"/>
      <c s="3"/>
      <c s="11">
        <v>1400000</v>
      </c>
      <c s="11"/>
      <c s="11"/>
      <c s="21" t="s">
        <v>6742</v>
      </c>
    </row>
    <row>
      <c r="B116" s="39" t="s">
        <v>2795</v>
      </c>
      <c s="13" t="s">
        <v>6169</v>
      </c>
      <c s="20" t="s">
        <v>3948</v>
      </c>
      <c s="21"/>
      <c s="31">
        <v>45742</v>
      </c>
      <c s="49"/>
      <c s="3"/>
      <c s="11">
        <v>5105000</v>
      </c>
      <c s="11"/>
      <c s="11"/>
      <c s="21" t="s">
        <v>6742</v>
      </c>
    </row>
    <row>
      <c r="B117" s="39" t="s">
        <v>6653</v>
      </c>
      <c s="13" t="s">
        <v>8406</v>
      </c>
      <c s="20" t="s">
        <v>5585</v>
      </c>
      <c s="21"/>
      <c s="31">
        <v>45747</v>
      </c>
      <c s="49"/>
      <c s="3"/>
      <c s="11">
        <v>16667704</v>
      </c>
      <c s="11"/>
      <c s="11">
        <v>172873</v>
      </c>
      <c s="21" t="s">
        <v>6742</v>
      </c>
    </row>
    <row>
      <c r="B118" s="39" t="s">
        <v>506</v>
      </c>
      <c s="13" t="s">
        <v>6654</v>
      </c>
      <c s="20" t="s">
        <v>4969</v>
      </c>
      <c s="21"/>
      <c s="31">
        <v>45747</v>
      </c>
      <c s="49"/>
      <c s="3"/>
      <c s="11">
        <v>606000</v>
      </c>
      <c s="11"/>
      <c s="11">
        <v>7364</v>
      </c>
      <c s="21" t="s">
        <v>6742</v>
      </c>
    </row>
    <row>
      <c r="B119" s="7" t="s">
        <v>5651</v>
      </c>
      <c s="7" t="s">
        <v>5651</v>
      </c>
      <c s="7" t="s">
        <v>5651</v>
      </c>
      <c s="8" t="s">
        <v>5651</v>
      </c>
      <c s="18" t="s">
        <v>5651</v>
      </c>
      <c s="28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120" s="15" t="s">
        <v>2194</v>
      </c>
      <c s="16" t="s">
        <v>507</v>
      </c>
      <c s="10"/>
      <c s="9"/>
      <c s="24"/>
      <c s="34"/>
      <c s="3"/>
      <c s="5">
        <v>497276235</v>
      </c>
      <c s="5"/>
      <c s="5">
        <v>3740062</v>
      </c>
      <c s="9"/>
    </row>
    <row>
      <c r="B121" s="7" t="s">
        <v>5651</v>
      </c>
      <c s="7" t="s">
        <v>5651</v>
      </c>
      <c s="7" t="s">
        <v>5651</v>
      </c>
      <c s="8" t="s">
        <v>5651</v>
      </c>
      <c s="18" t="s">
        <v>5651</v>
      </c>
      <c s="28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122" s="39" t="s">
        <v>2796</v>
      </c>
      <c s="13" t="s">
        <v>6170</v>
      </c>
      <c s="20" t="s">
        <v>8409</v>
      </c>
      <c s="21"/>
      <c s="31">
        <v>45747</v>
      </c>
      <c s="49"/>
      <c s="3"/>
      <c s="11">
        <v>4367181</v>
      </c>
      <c s="11"/>
      <c s="11"/>
      <c s="21" t="s">
        <v>6742</v>
      </c>
    </row>
    <row>
      <c r="B123" s="7" t="s">
        <v>5651</v>
      </c>
      <c s="7" t="s">
        <v>5651</v>
      </c>
      <c s="7" t="s">
        <v>5651</v>
      </c>
      <c s="8" t="s">
        <v>5651</v>
      </c>
      <c s="18" t="s">
        <v>5651</v>
      </c>
      <c s="28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124" s="15" t="s">
        <v>2797</v>
      </c>
      <c s="16" t="s">
        <v>7861</v>
      </c>
      <c s="10"/>
      <c s="9"/>
      <c s="24"/>
      <c s="34"/>
      <c s="3"/>
      <c s="5">
        <v>4367181</v>
      </c>
      <c s="5"/>
      <c s="5"/>
      <c s="9"/>
    </row>
    <row>
      <c r="B125" s="7" t="s">
        <v>5651</v>
      </c>
      <c s="7" t="s">
        <v>5651</v>
      </c>
      <c s="7" t="s">
        <v>5651</v>
      </c>
      <c s="8" t="s">
        <v>5651</v>
      </c>
      <c s="18" t="s">
        <v>5651</v>
      </c>
      <c s="28" t="s">
        <v>5651</v>
      </c>
      <c s="1" t="s">
        <v>5651</v>
      </c>
      <c s="4" t="s">
        <v>5651</v>
      </c>
      <c s="4" t="s">
        <v>5651</v>
      </c>
      <c s="4" t="s">
        <v>5651</v>
      </c>
      <c s="8" t="s">
        <v>5651</v>
      </c>
    </row>
    <row>
      <c r="B126" s="6" t="s">
        <v>1153</v>
      </c>
      <c s="46" t="s">
        <v>7922</v>
      </c>
      <c s="6" t="s">
        <v>12</v>
      </c>
      <c s="2"/>
      <c s="2"/>
      <c s="2"/>
      <c s="3"/>
      <c s="2"/>
      <c s="2"/>
      <c s="2"/>
      <c s="2"/>
    </row>
    <row>
      <c r="B127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28" s="15" t="s">
        <v>3411</v>
      </c>
      <c s="16" t="s">
        <v>3412</v>
      </c>
      <c s="3"/>
      <c s="3"/>
      <c s="3"/>
      <c s="3"/>
      <c s="3"/>
      <c s="5"/>
      <c s="5"/>
      <c s="5"/>
      <c s="3"/>
    </row>
    <row>
      <c r="B129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130" s="6" t="s">
        <v>3949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131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2" s="15" t="s">
        <v>6171</v>
      </c>
      <c s="16" t="s">
        <v>7862</v>
      </c>
      <c s="3"/>
      <c s="3"/>
      <c s="3"/>
      <c s="3"/>
      <c s="3"/>
      <c s="5"/>
      <c s="5"/>
      <c s="5"/>
      <c s="3"/>
    </row>
    <row>
      <c r="B133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4" t="s">
        <v>5651</v>
      </c>
      <c s="4" t="s">
        <v>5651</v>
      </c>
      <c s="4" t="s">
        <v>5651</v>
      </c>
      <c s="1" t="s">
        <v>5651</v>
      </c>
    </row>
    <row>
      <c r="B134" s="6" t="s">
        <v>1694</v>
      </c>
      <c s="46" t="s">
        <v>7922</v>
      </c>
      <c s="6" t="s">
        <v>12</v>
      </c>
      <c s="2"/>
      <c s="2"/>
      <c s="2"/>
      <c s="2"/>
      <c s="2"/>
      <c s="2"/>
      <c s="2"/>
      <c s="2"/>
    </row>
    <row>
      <c r="B135" s="7" t="s">
        <v>5651</v>
      </c>
      <c s="7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  <c s="1" t="s">
        <v>5651</v>
      </c>
    </row>
    <row>
      <c r="B136" s="15" t="s">
        <v>3950</v>
      </c>
      <c s="16" t="s">
        <v>8410</v>
      </c>
      <c s="3"/>
      <c s="3"/>
      <c s="3"/>
      <c s="3"/>
      <c s="3"/>
      <c s="5"/>
      <c s="5"/>
      <c s="5"/>
      <c s="3"/>
    </row>
    <row>
      <c r="B137" s="15" t="s">
        <v>8411</v>
      </c>
      <c s="16" t="s">
        <v>7863</v>
      </c>
      <c s="3"/>
      <c s="3"/>
      <c s="3"/>
      <c s="3"/>
      <c s="3"/>
      <c s="5">
        <v>501643416</v>
      </c>
      <c s="5"/>
      <c s="5">
        <v>3740062</v>
      </c>
      <c s="3"/>
    </row>
    <row>
      <c r="B138" s="15" t="s">
        <v>6655</v>
      </c>
      <c s="16" t="s">
        <v>8950</v>
      </c>
      <c s="3"/>
      <c s="3"/>
      <c s="3"/>
      <c s="3"/>
      <c s="3"/>
      <c s="5"/>
      <c s="5"/>
      <c s="5"/>
      <c s="3"/>
    </row>
    <row>
      <c r="B139" s="40" t="s">
        <v>4441</v>
      </c>
      <c s="40" t="s">
        <v>508</v>
      </c>
      <c s="3"/>
      <c s="3"/>
      <c s="3"/>
      <c s="3"/>
      <c s="3"/>
      <c s="5">
        <v>501643416</v>
      </c>
      <c s="5"/>
      <c s="5">
        <v>3740062</v>
      </c>
      <c s="3"/>
    </row>
    <row>
      <c r="C14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SaveAs(5/13/2025-8:34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EV282"/>
  <sheetViews>
    <sheetView workbookViewId="0"/>
  </sheetViews>
  <sheetFormatPr defaultRowHeight="12.75"/>
  <sheetData>
    <row>
      <c t="s">
        <v>555</v>
      </c>
      <c s="66"/>
      <c t="s">
        <v>3079</v>
      </c>
      <c>
        <v>1</v>
      </c>
      <c t="s">
        <v>3079</v>
      </c>
      <c>
        <v>1</v>
      </c>
      <c>
        <v>1</v>
      </c>
      <c t="s">
        <v>3079</v>
      </c>
      <c t="s">
        <v>5586</v>
      </c>
      <c t="s">
        <v>7864</v>
      </c>
      <c t="s">
        <v>5586</v>
      </c>
      <c t="s">
        <v>7864</v>
      </c>
      <c t="s">
        <v>7864</v>
      </c>
      <c t="s">
        <v>5586</v>
      </c>
      <c t="s">
        <v>1698</v>
      </c>
      <c t="s">
        <v>3955</v>
      </c>
      <c t="s">
        <v>1698</v>
      </c>
      <c t="s">
        <v>3955</v>
      </c>
      <c t="s">
        <v>3955</v>
      </c>
      <c t="s">
        <v>1698</v>
      </c>
      <c t="s">
        <v>1768</v>
      </c>
      <c t="s">
        <v>2239</v>
      </c>
      <c t="s">
        <v>1768</v>
      </c>
      <c t="s">
        <v>2239</v>
      </c>
      <c t="s">
        <v>2239</v>
      </c>
      <c t="s">
        <v>1768</v>
      </c>
      <c t="s">
        <v>546</v>
      </c>
      <c t="s">
        <v>7550</v>
      </c>
      <c t="s">
        <v>546</v>
      </c>
      <c t="s">
        <v>7550</v>
      </c>
      <c t="s">
        <v>7550</v>
      </c>
      <c t="s">
        <v>546</v>
      </c>
      <c t="s">
        <v>5586</v>
      </c>
      <c t="s">
        <v>7864</v>
      </c>
      <c t="s">
        <v>5586</v>
      </c>
      <c t="s">
        <v>7864</v>
      </c>
      <c t="s">
        <v>7864</v>
      </c>
      <c t="s">
        <v>5586</v>
      </c>
      <c>
        <v>1</v>
      </c>
      <c>
        <v>1</v>
      </c>
      <c>
        <v>1</v>
      </c>
      <c>
        <v>1</v>
      </c>
      <c>
        <v>1</v>
      </c>
      <c>
        <v>1</v>
      </c>
      <c t="s">
        <v>6899</v>
      </c>
      <c t="s">
        <v>6899</v>
      </c>
      <c t="s">
        <v>6899</v>
      </c>
      <c t="s">
        <v>6899</v>
      </c>
      <c t="s">
        <v>6899</v>
      </c>
      <c t="s">
        <v>6899</v>
      </c>
      <c t="s">
        <v>5356</v>
      </c>
      <c t="s">
        <v>5356</v>
      </c>
      <c t="s">
        <v>5356</v>
      </c>
      <c t="s">
        <v>5356</v>
      </c>
      <c t="s">
        <v>5356</v>
      </c>
      <c t="s">
        <v>5356</v>
      </c>
      <c t="s">
        <v>806</v>
      </c>
      <c>
        <v>1</v>
      </c>
      <c t="s">
        <v>806</v>
      </c>
      <c>
        <v>1</v>
      </c>
      <c>
        <v>1</v>
      </c>
      <c t="s">
        <v>806</v>
      </c>
      <c t="s">
        <v>801</v>
      </c>
      <c t="s">
        <v>801</v>
      </c>
      <c t="s">
        <v>801</v>
      </c>
      <c t="s">
        <v>801</v>
      </c>
      <c t="s">
        <v>801</v>
      </c>
      <c t="s">
        <v>801</v>
      </c>
      <c t="s">
        <v>6712</v>
      </c>
      <c t="s">
        <v>6899</v>
      </c>
      <c t="s">
        <v>6712</v>
      </c>
      <c t="s">
        <v>6899</v>
      </c>
      <c t="s">
        <v>6899</v>
      </c>
      <c t="s">
        <v>6712</v>
      </c>
      <c t="s">
        <v>801</v>
      </c>
      <c t="s">
        <v>801</v>
      </c>
      <c t="s">
        <v>801</v>
      </c>
      <c t="s">
        <v>801</v>
      </c>
      <c t="s">
        <v>801</v>
      </c>
      <c t="s">
        <v>801</v>
      </c>
      <c t="s">
        <v>5356</v>
      </c>
      <c t="s">
        <v>5356</v>
      </c>
      <c t="s">
        <v>5356</v>
      </c>
      <c t="s">
        <v>5356</v>
      </c>
      <c t="s">
        <v>5356</v>
      </c>
      <c t="s">
        <v>5356</v>
      </c>
      <c t="s">
        <v>4865</v>
      </c>
      <c t="s">
        <v>4865</v>
      </c>
      <c t="s">
        <v>4865</v>
      </c>
      <c t="s">
        <v>4865</v>
      </c>
      <c t="s">
        <v>4865</v>
      </c>
      <c t="s">
        <v>4865</v>
      </c>
      <c t="s">
        <v>8456</v>
      </c>
      <c t="s">
        <v>8456</v>
      </c>
      <c t="s">
        <v>8456</v>
      </c>
      <c t="s">
        <v>8456</v>
      </c>
      <c t="s">
        <v>8456</v>
      </c>
      <c t="s">
        <v>8456</v>
      </c>
      <c t="s">
        <v>2120</v>
      </c>
      <c t="s">
        <v>2120</v>
      </c>
      <c t="s">
        <v>2120</v>
      </c>
      <c t="s">
        <v>2120</v>
      </c>
      <c t="s">
        <v>2120</v>
      </c>
      <c t="s">
        <v>2120</v>
      </c>
      <c t="s">
        <v>6714</v>
      </c>
      <c t="s">
        <v>2430</v>
      </c>
      <c t="s">
        <v>6714</v>
      </c>
      <c t="s">
        <v>2430</v>
      </c>
      <c t="s">
        <v>2430</v>
      </c>
      <c t="s">
        <v>6714</v>
      </c>
      <c t="s">
        <v>3389</v>
      </c>
      <c t="s">
        <v>8996</v>
      </c>
      <c t="s">
        <v>3389</v>
      </c>
      <c t="s">
        <v>8996</v>
      </c>
      <c t="s">
        <v>8996</v>
      </c>
      <c t="s">
        <v>3389</v>
      </c>
      <c t="s">
        <v>8458</v>
      </c>
      <c t="s">
        <v>8458</v>
      </c>
      <c t="s">
        <v>8458</v>
      </c>
      <c t="s">
        <v>8458</v>
      </c>
      <c t="s">
        <v>8458</v>
      </c>
      <c t="s">
        <v>8458</v>
      </c>
      <c t="s">
        <v>3927</v>
      </c>
      <c t="s">
        <v>7901</v>
      </c>
      <c t="s">
        <v>3927</v>
      </c>
      <c t="s">
        <v>7901</v>
      </c>
      <c t="s">
        <v>7901</v>
      </c>
      <c t="s">
        <v>3927</v>
      </c>
      <c t="s">
        <v>2830</v>
      </c>
      <c t="s">
        <v>2831</v>
      </c>
      <c t="s">
        <v>2830</v>
      </c>
      <c t="s">
        <v>2831</v>
      </c>
      <c t="s">
        <v>2831</v>
      </c>
      <c t="s">
        <v>2830</v>
      </c>
      <c t="s">
        <v>2830</v>
      </c>
      <c t="s">
        <v>2831</v>
      </c>
      <c t="s">
        <v>2830</v>
      </c>
      <c t="s">
        <v>2831</v>
      </c>
      <c t="s">
        <v>2831</v>
      </c>
      <c t="s">
        <v>2830</v>
      </c>
      <c t="s">
        <v>2830</v>
      </c>
      <c t="s">
        <v>2831</v>
      </c>
      <c t="s">
        <v>2830</v>
      </c>
      <c t="s">
        <v>2831</v>
      </c>
      <c t="s">
        <v>2831</v>
      </c>
      <c t="s">
        <v>2830</v>
      </c>
      <c t="s">
        <v>8456</v>
      </c>
      <c t="s">
        <v>8456</v>
      </c>
      <c t="s">
        <v>8456</v>
      </c>
      <c t="s">
        <v>8456</v>
      </c>
      <c t="s">
        <v>8456</v>
      </c>
      <c t="s">
        <v>8456</v>
      </c>
    </row>
    <row>
      <c t="s">
        <v>3457</v>
      </c>
      <c s="64"/>
      <c t="s">
        <v>509</v>
      </c>
      <c>
        <v>2</v>
      </c>
      <c t="s">
        <v>509</v>
      </c>
      <c>
        <v>2</v>
      </c>
      <c>
        <v>2</v>
      </c>
      <c t="s">
        <v>509</v>
      </c>
      <c t="s">
        <v>6223</v>
      </c>
      <c t="s">
        <v>1155</v>
      </c>
      <c t="s">
        <v>6223</v>
      </c>
      <c t="s">
        <v>1155</v>
      </c>
      <c t="s">
        <v>1155</v>
      </c>
      <c t="s">
        <v>6223</v>
      </c>
      <c t="s">
        <v>8415</v>
      </c>
      <c t="s">
        <v>4446</v>
      </c>
      <c t="s">
        <v>8415</v>
      </c>
      <c t="s">
        <v>4446</v>
      </c>
      <c t="s">
        <v>4446</v>
      </c>
      <c t="s">
        <v>8415</v>
      </c>
      <c t="s">
        <v>1218</v>
      </c>
      <c t="s">
        <v>1187</v>
      </c>
      <c t="s">
        <v>1218</v>
      </c>
      <c t="s">
        <v>1187</v>
      </c>
      <c t="s">
        <v>1187</v>
      </c>
      <c t="s">
        <v>1218</v>
      </c>
      <c t="s">
        <v>1188</v>
      </c>
      <c t="s">
        <v>3987</v>
      </c>
      <c t="s">
        <v>1188</v>
      </c>
      <c t="s">
        <v>3987</v>
      </c>
      <c t="s">
        <v>3987</v>
      </c>
      <c t="s">
        <v>1188</v>
      </c>
      <c t="s">
        <v>6223</v>
      </c>
      <c t="s">
        <v>1155</v>
      </c>
      <c t="s">
        <v>6223</v>
      </c>
      <c t="s">
        <v>1155</v>
      </c>
      <c t="s">
        <v>1155</v>
      </c>
      <c t="s">
        <v>6223</v>
      </c>
      <c>
        <v>2</v>
      </c>
      <c>
        <v>2</v>
      </c>
      <c>
        <v>2</v>
      </c>
      <c>
        <v>2</v>
      </c>
      <c>
        <v>2</v>
      </c>
      <c>
        <v>2</v>
      </c>
      <c t="s">
        <v>183</v>
      </c>
      <c t="s">
        <v>183</v>
      </c>
      <c t="s">
        <v>183</v>
      </c>
      <c t="s">
        <v>183</v>
      </c>
      <c t="s">
        <v>183</v>
      </c>
      <c t="s">
        <v>183</v>
      </c>
      <c t="s">
        <v>801</v>
      </c>
      <c t="s">
        <v>801</v>
      </c>
      <c t="s">
        <v>801</v>
      </c>
      <c t="s">
        <v>801</v>
      </c>
      <c t="s">
        <v>801</v>
      </c>
      <c t="s">
        <v>801</v>
      </c>
      <c t="s">
        <v>8110</v>
      </c>
      <c>
        <v>2</v>
      </c>
      <c t="s">
        <v>8110</v>
      </c>
      <c>
        <v>2</v>
      </c>
      <c>
        <v>2</v>
      </c>
      <c t="s">
        <v>8110</v>
      </c>
      <c t="s">
        <v>1585</v>
      </c>
      <c t="s">
        <v>1585</v>
      </c>
      <c t="s">
        <v>1585</v>
      </c>
      <c t="s">
        <v>1585</v>
      </c>
      <c t="s">
        <v>1585</v>
      </c>
      <c t="s">
        <v>1585</v>
      </c>
      <c t="s">
        <v>1741</v>
      </c>
      <c t="s">
        <v>183</v>
      </c>
      <c t="s">
        <v>1741</v>
      </c>
      <c t="s">
        <v>183</v>
      </c>
      <c t="s">
        <v>183</v>
      </c>
      <c t="s">
        <v>1741</v>
      </c>
      <c t="s">
        <v>5356</v>
      </c>
      <c t="s">
        <v>5356</v>
      </c>
      <c t="s">
        <v>5356</v>
      </c>
      <c t="s">
        <v>5356</v>
      </c>
      <c t="s">
        <v>5356</v>
      </c>
      <c t="s">
        <v>5356</v>
      </c>
      <c t="s">
        <v>3989</v>
      </c>
      <c t="s">
        <v>3989</v>
      </c>
      <c t="s">
        <v>3989</v>
      </c>
      <c t="s">
        <v>3989</v>
      </c>
      <c t="s">
        <v>3989</v>
      </c>
      <c t="s">
        <v>3989</v>
      </c>
      <c t="s">
        <v>3447</v>
      </c>
      <c t="s">
        <v>3447</v>
      </c>
      <c t="s">
        <v>3447</v>
      </c>
      <c t="s">
        <v>3447</v>
      </c>
      <c t="s">
        <v>3447</v>
      </c>
      <c t="s">
        <v>3447</v>
      </c>
      <c t="s">
        <v>1189</v>
      </c>
      <c t="s">
        <v>1189</v>
      </c>
      <c t="s">
        <v>1189</v>
      </c>
      <c t="s">
        <v>1189</v>
      </c>
      <c t="s">
        <v>1189</v>
      </c>
      <c t="s">
        <v>1189</v>
      </c>
      <c t="s">
        <v>4479</v>
      </c>
      <c t="s">
        <v>4479</v>
      </c>
      <c t="s">
        <v>4479</v>
      </c>
      <c t="s">
        <v>4479</v>
      </c>
      <c t="s">
        <v>4479</v>
      </c>
      <c t="s">
        <v>4479</v>
      </c>
      <c t="s">
        <v>2682</v>
      </c>
      <c t="s">
        <v>8457</v>
      </c>
      <c t="s">
        <v>2682</v>
      </c>
      <c t="s">
        <v>8457</v>
      </c>
      <c t="s">
        <v>8457</v>
      </c>
      <c t="s">
        <v>2682</v>
      </c>
      <c t="s">
        <v>8997</v>
      </c>
      <c t="s">
        <v>1743</v>
      </c>
      <c t="s">
        <v>8997</v>
      </c>
      <c t="s">
        <v>1743</v>
      </c>
      <c t="s">
        <v>1743</v>
      </c>
      <c t="s">
        <v>8997</v>
      </c>
      <c t="s">
        <v>7210</v>
      </c>
      <c t="s">
        <v>7210</v>
      </c>
      <c t="s">
        <v>7210</v>
      </c>
      <c t="s">
        <v>7210</v>
      </c>
      <c t="s">
        <v>7210</v>
      </c>
      <c t="s">
        <v>7210</v>
      </c>
      <c t="s">
        <v>476</v>
      </c>
      <c t="s">
        <v>1744</v>
      </c>
      <c t="s">
        <v>476</v>
      </c>
      <c t="s">
        <v>1744</v>
      </c>
      <c t="s">
        <v>1744</v>
      </c>
      <c t="s">
        <v>476</v>
      </c>
      <c t="s">
        <v>5011</v>
      </c>
      <c t="s">
        <v>2244</v>
      </c>
      <c t="s">
        <v>5011</v>
      </c>
      <c t="s">
        <v>2244</v>
      </c>
      <c t="s">
        <v>2244</v>
      </c>
      <c t="s">
        <v>5011</v>
      </c>
      <c t="s">
        <v>5011</v>
      </c>
      <c t="s">
        <v>2244</v>
      </c>
      <c t="s">
        <v>5011</v>
      </c>
      <c t="s">
        <v>2244</v>
      </c>
      <c t="s">
        <v>2244</v>
      </c>
      <c t="s">
        <v>5011</v>
      </c>
      <c t="s">
        <v>5011</v>
      </c>
      <c t="s">
        <v>2244</v>
      </c>
      <c t="s">
        <v>5011</v>
      </c>
      <c t="s">
        <v>2244</v>
      </c>
      <c t="s">
        <v>2244</v>
      </c>
      <c t="s">
        <v>5011</v>
      </c>
    </row>
    <row>
      <c t="s">
        <v>8462</v>
      </c>
      <c s="64"/>
      <c t="s">
        <v>6656</v>
      </c>
      <c>
        <v>3</v>
      </c>
      <c t="s">
        <v>6656</v>
      </c>
      <c>
        <v>3</v>
      </c>
      <c>
        <v>3</v>
      </c>
      <c t="s">
        <v>6656</v>
      </c>
      <c t="s">
        <v>1857</v>
      </c>
      <c t="s">
        <v>6172</v>
      </c>
      <c t="s">
        <v>1857</v>
      </c>
      <c t="s">
        <v>6172</v>
      </c>
      <c t="s">
        <v>6172</v>
      </c>
      <c t="s">
        <v>1857</v>
      </c>
      <c t="s">
        <v>2201</v>
      </c>
      <c t="s">
        <v>6663</v>
      </c>
      <c t="s">
        <v>2201</v>
      </c>
      <c t="s">
        <v>6663</v>
      </c>
      <c t="s">
        <v>6663</v>
      </c>
      <c t="s">
        <v>2201</v>
      </c>
      <c t="s">
        <v>2284</v>
      </c>
      <c t="s">
        <v>5008</v>
      </c>
      <c t="s">
        <v>2284</v>
      </c>
      <c t="s">
        <v>5008</v>
      </c>
      <c t="s">
        <v>5008</v>
      </c>
      <c t="s">
        <v>2284</v>
      </c>
      <c t="s">
        <v>8452</v>
      </c>
      <c t="s">
        <v>1740</v>
      </c>
      <c t="s">
        <v>8452</v>
      </c>
      <c t="s">
        <v>1740</v>
      </c>
      <c t="s">
        <v>1740</v>
      </c>
      <c t="s">
        <v>8452</v>
      </c>
      <c t="s">
        <v>1857</v>
      </c>
      <c t="s">
        <v>6172</v>
      </c>
      <c t="s">
        <v>1857</v>
      </c>
      <c t="s">
        <v>6172</v>
      </c>
      <c t="s">
        <v>6172</v>
      </c>
      <c t="s">
        <v>1857</v>
      </c>
      <c>
        <v>3</v>
      </c>
      <c>
        <v>3</v>
      </c>
      <c>
        <v>3</v>
      </c>
      <c>
        <v>3</v>
      </c>
      <c>
        <v>3</v>
      </c>
      <c>
        <v>3</v>
      </c>
      <c t="s">
        <v>2430</v>
      </c>
      <c t="s">
        <v>2430</v>
      </c>
      <c t="s">
        <v>2430</v>
      </c>
      <c t="s">
        <v>2430</v>
      </c>
      <c t="s">
        <v>2430</v>
      </c>
      <c t="s">
        <v>2430</v>
      </c>
      <c t="s">
        <v>1187</v>
      </c>
      <c t="s">
        <v>1187</v>
      </c>
      <c t="s">
        <v>1187</v>
      </c>
      <c t="s">
        <v>1187</v>
      </c>
      <c t="s">
        <v>1187</v>
      </c>
      <c t="s">
        <v>1187</v>
      </c>
      <c t="s">
        <v>8616</v>
      </c>
      <c>
        <v>3</v>
      </c>
      <c t="s">
        <v>8616</v>
      </c>
      <c>
        <v>3</v>
      </c>
      <c>
        <v>3</v>
      </c>
      <c t="s">
        <v>8616</v>
      </c>
      <c t="s">
        <v>5356</v>
      </c>
      <c t="s">
        <v>5356</v>
      </c>
      <c t="s">
        <v>5356</v>
      </c>
      <c t="s">
        <v>5356</v>
      </c>
      <c t="s">
        <v>5356</v>
      </c>
      <c t="s">
        <v>5356</v>
      </c>
      <c t="s">
        <v>6921</v>
      </c>
      <c t="s">
        <v>2430</v>
      </c>
      <c t="s">
        <v>6921</v>
      </c>
      <c t="s">
        <v>2430</v>
      </c>
      <c t="s">
        <v>2430</v>
      </c>
      <c t="s">
        <v>6921</v>
      </c>
      <c t="s">
        <v>6197</v>
      </c>
      <c t="s">
        <v>6197</v>
      </c>
      <c t="s">
        <v>6197</v>
      </c>
      <c t="s">
        <v>6197</v>
      </c>
      <c t="s">
        <v>6197</v>
      </c>
      <c t="s">
        <v>6197</v>
      </c>
      <c t="s">
        <v>8994</v>
      </c>
      <c t="s">
        <v>8994</v>
      </c>
      <c t="s">
        <v>8994</v>
      </c>
      <c t="s">
        <v>8994</v>
      </c>
      <c t="s">
        <v>8994</v>
      </c>
      <c t="s">
        <v>8994</v>
      </c>
      <c t="s">
        <v>1742</v>
      </c>
      <c t="s">
        <v>1742</v>
      </c>
      <c t="s">
        <v>1742</v>
      </c>
      <c t="s">
        <v>1742</v>
      </c>
      <c t="s">
        <v>1742</v>
      </c>
      <c t="s">
        <v>1742</v>
      </c>
      <c t="s">
        <v>5009</v>
      </c>
      <c t="s">
        <v>5009</v>
      </c>
      <c t="s">
        <v>5009</v>
      </c>
      <c t="s">
        <v>5009</v>
      </c>
      <c t="s">
        <v>5009</v>
      </c>
      <c t="s">
        <v>5009</v>
      </c>
      <c t="s">
        <v>2243</v>
      </c>
      <c t="s">
        <v>2243</v>
      </c>
      <c t="s">
        <v>2243</v>
      </c>
      <c t="s">
        <v>2243</v>
      </c>
      <c t="s">
        <v>2243</v>
      </c>
      <c t="s">
        <v>2243</v>
      </c>
      <c r="DM3" t="s">
        <v>7211</v>
      </c>
      <c t="s">
        <v>7211</v>
      </c>
      <c t="s">
        <v>7211</v>
      </c>
      <c t="s">
        <v>7211</v>
      </c>
      <c t="s">
        <v>7211</v>
      </c>
      <c t="s">
        <v>7211</v>
      </c>
      <c t="s">
        <v>6715</v>
      </c>
      <c t="s">
        <v>7270</v>
      </c>
      <c t="s">
        <v>6715</v>
      </c>
      <c t="s">
        <v>7270</v>
      </c>
      <c t="s">
        <v>7270</v>
      </c>
      <c t="s">
        <v>6715</v>
      </c>
      <c t="s">
        <v>3448</v>
      </c>
      <c t="s">
        <v>5631</v>
      </c>
      <c t="s">
        <v>3448</v>
      </c>
      <c t="s">
        <v>5631</v>
      </c>
      <c t="s">
        <v>5631</v>
      </c>
      <c t="s">
        <v>3448</v>
      </c>
      <c t="s">
        <v>3448</v>
      </c>
      <c t="s">
        <v>5631</v>
      </c>
      <c t="s">
        <v>3448</v>
      </c>
      <c t="s">
        <v>5631</v>
      </c>
      <c t="s">
        <v>5631</v>
      </c>
      <c t="s">
        <v>3448</v>
      </c>
      <c t="s">
        <v>3448</v>
      </c>
      <c t="s">
        <v>5631</v>
      </c>
      <c t="s">
        <v>3448</v>
      </c>
      <c t="s">
        <v>5631</v>
      </c>
      <c t="s">
        <v>5631</v>
      </c>
      <c t="s">
        <v>3448</v>
      </c>
    </row>
    <row>
      <c t="s">
        <v>4482</v>
      </c>
      <c s="69"/>
      <c t="s">
        <v>3654</v>
      </c>
      <c>
        <v>4</v>
      </c>
      <c t="s">
        <v>3654</v>
      </c>
      <c>
        <v>4</v>
      </c>
      <c>
        <v>4</v>
      </c>
      <c t="s">
        <v>3654</v>
      </c>
      <c t="s">
        <v>1224</v>
      </c>
      <c t="s">
        <v>6528</v>
      </c>
      <c t="s">
        <v>1224</v>
      </c>
      <c t="s">
        <v>6528</v>
      </c>
      <c t="s">
        <v>6528</v>
      </c>
      <c t="s">
        <v>1224</v>
      </c>
      <c t="s">
        <v>4973</v>
      </c>
      <c t="s">
        <v>5589</v>
      </c>
      <c t="s">
        <v>4973</v>
      </c>
      <c t="s">
        <v>5589</v>
      </c>
      <c t="s">
        <v>5589</v>
      </c>
      <c t="s">
        <v>4973</v>
      </c>
      <c t="s">
        <v>2861</v>
      </c>
      <c t="s">
        <v>6658</v>
      </c>
      <c t="s">
        <v>2861</v>
      </c>
      <c t="s">
        <v>6658</v>
      </c>
      <c t="s">
        <v>6658</v>
      </c>
      <c t="s">
        <v>2861</v>
      </c>
      <c r="AG4" t="s">
        <v>1224</v>
      </c>
      <c t="s">
        <v>6528</v>
      </c>
      <c t="s">
        <v>1224</v>
      </c>
      <c t="s">
        <v>6528</v>
      </c>
      <c t="s">
        <v>6528</v>
      </c>
      <c t="s">
        <v>1224</v>
      </c>
      <c>
        <v>4</v>
      </c>
      <c>
        <v>4</v>
      </c>
      <c>
        <v>4</v>
      </c>
      <c>
        <v>4</v>
      </c>
      <c>
        <v>4</v>
      </c>
      <c>
        <v>4</v>
      </c>
      <c t="s">
        <v>4737</v>
      </c>
      <c t="s">
        <v>4737</v>
      </c>
      <c t="s">
        <v>4737</v>
      </c>
      <c t="s">
        <v>4737</v>
      </c>
      <c t="s">
        <v>4737</v>
      </c>
      <c t="s">
        <v>4737</v>
      </c>
      <c t="s">
        <v>6711</v>
      </c>
      <c t="s">
        <v>6711</v>
      </c>
      <c t="s">
        <v>6711</v>
      </c>
      <c t="s">
        <v>6711</v>
      </c>
      <c t="s">
        <v>6711</v>
      </c>
      <c t="s">
        <v>6711</v>
      </c>
      <c t="s">
        <v>2240</v>
      </c>
      <c>
        <v>4</v>
      </c>
      <c t="s">
        <v>2240</v>
      </c>
      <c>
        <v>4</v>
      </c>
      <c>
        <v>4</v>
      </c>
      <c t="s">
        <v>2240</v>
      </c>
      <c t="s">
        <v>6197</v>
      </c>
      <c t="s">
        <v>6197</v>
      </c>
      <c t="s">
        <v>6197</v>
      </c>
      <c t="s">
        <v>6197</v>
      </c>
      <c t="s">
        <v>6197</v>
      </c>
      <c t="s">
        <v>6197</v>
      </c>
      <c t="s">
        <v>4253</v>
      </c>
      <c t="s">
        <v>4737</v>
      </c>
      <c t="s">
        <v>4253</v>
      </c>
      <c t="s">
        <v>4737</v>
      </c>
      <c t="s">
        <v>4737</v>
      </c>
      <c t="s">
        <v>4253</v>
      </c>
      <c t="s">
        <v>4663</v>
      </c>
      <c t="s">
        <v>4663</v>
      </c>
      <c t="s">
        <v>4663</v>
      </c>
      <c t="s">
        <v>4663</v>
      </c>
      <c t="s">
        <v>4663</v>
      </c>
      <c t="s">
        <v>4663</v>
      </c>
      <c r="CI4" t="s">
        <v>2742</v>
      </c>
      <c t="s">
        <v>2742</v>
      </c>
      <c t="s">
        <v>2742</v>
      </c>
      <c t="s">
        <v>2742</v>
      </c>
      <c t="s">
        <v>2742</v>
      </c>
      <c t="s">
        <v>2742</v>
      </c>
      <c t="s">
        <v>2242</v>
      </c>
      <c t="s">
        <v>2242</v>
      </c>
      <c t="s">
        <v>2242</v>
      </c>
      <c t="s">
        <v>2242</v>
      </c>
      <c t="s">
        <v>2242</v>
      </c>
      <c t="s">
        <v>2242</v>
      </c>
      <c t="s">
        <v>6713</v>
      </c>
      <c t="s">
        <v>6713</v>
      </c>
      <c t="s">
        <v>6713</v>
      </c>
      <c t="s">
        <v>6713</v>
      </c>
      <c t="s">
        <v>6713</v>
      </c>
      <c t="s">
        <v>6713</v>
      </c>
      <c r="DM4" t="s">
        <v>5010</v>
      </c>
      <c t="s">
        <v>5010</v>
      </c>
      <c t="s">
        <v>5010</v>
      </c>
      <c t="s">
        <v>5010</v>
      </c>
      <c t="s">
        <v>5010</v>
      </c>
      <c t="s">
        <v>5010</v>
      </c>
      <c r="DY4" t="s">
        <v>548</v>
      </c>
      <c t="s">
        <v>8998</v>
      </c>
      <c t="s">
        <v>548</v>
      </c>
      <c t="s">
        <v>8998</v>
      </c>
      <c t="s">
        <v>8998</v>
      </c>
      <c t="s">
        <v>548</v>
      </c>
      <c t="s">
        <v>548</v>
      </c>
      <c t="s">
        <v>8998</v>
      </c>
      <c t="s">
        <v>548</v>
      </c>
      <c t="s">
        <v>8998</v>
      </c>
      <c t="s">
        <v>8998</v>
      </c>
      <c t="s">
        <v>548</v>
      </c>
      <c t="s">
        <v>548</v>
      </c>
      <c t="s">
        <v>8998</v>
      </c>
      <c t="s">
        <v>548</v>
      </c>
      <c t="s">
        <v>8998</v>
      </c>
      <c t="s">
        <v>8998</v>
      </c>
      <c t="s">
        <v>548</v>
      </c>
    </row>
    <row>
      <c t="s">
        <v>1747</v>
      </c>
      <c r="C5" t="s">
        <v>1154</v>
      </c>
      <c>
        <v>5</v>
      </c>
      <c t="s">
        <v>1154</v>
      </c>
      <c>
        <v>5</v>
      </c>
      <c>
        <v>5</v>
      </c>
      <c t="s">
        <v>1154</v>
      </c>
      <c t="s">
        <v>4512</v>
      </c>
      <c t="s">
        <v>7865</v>
      </c>
      <c t="s">
        <v>4512</v>
      </c>
      <c t="s">
        <v>7865</v>
      </c>
      <c t="s">
        <v>7865</v>
      </c>
      <c t="s">
        <v>4512</v>
      </c>
      <c t="s">
        <v>514</v>
      </c>
      <c t="s">
        <v>7867</v>
      </c>
      <c t="s">
        <v>514</v>
      </c>
      <c t="s">
        <v>7867</v>
      </c>
      <c t="s">
        <v>7867</v>
      </c>
      <c t="s">
        <v>514</v>
      </c>
      <c t="s">
        <v>2826</v>
      </c>
      <c t="s">
        <v>1739</v>
      </c>
      <c t="s">
        <v>2826</v>
      </c>
      <c t="s">
        <v>1739</v>
      </c>
      <c t="s">
        <v>1739</v>
      </c>
      <c t="s">
        <v>2826</v>
      </c>
      <c r="AG5" t="s">
        <v>4512</v>
      </c>
      <c t="s">
        <v>7865</v>
      </c>
      <c t="s">
        <v>4512</v>
      </c>
      <c t="s">
        <v>7865</v>
      </c>
      <c t="s">
        <v>7865</v>
      </c>
      <c t="s">
        <v>4512</v>
      </c>
      <c>
        <v>5</v>
      </c>
      <c>
        <v>5</v>
      </c>
      <c>
        <v>5</v>
      </c>
      <c>
        <v>5</v>
      </c>
      <c>
        <v>5</v>
      </c>
      <c>
        <v>5</v>
      </c>
      <c t="s">
        <v>7550</v>
      </c>
      <c t="s">
        <v>7550</v>
      </c>
      <c t="s">
        <v>7550</v>
      </c>
      <c t="s">
        <v>7550</v>
      </c>
      <c t="s">
        <v>7550</v>
      </c>
      <c t="s">
        <v>7550</v>
      </c>
      <c t="s">
        <v>6196</v>
      </c>
      <c t="s">
        <v>6196</v>
      </c>
      <c t="s">
        <v>6196</v>
      </c>
      <c t="s">
        <v>6196</v>
      </c>
      <c t="s">
        <v>6196</v>
      </c>
      <c t="s">
        <v>6196</v>
      </c>
      <c t="s">
        <v>3445</v>
      </c>
      <c>
        <v>5</v>
      </c>
      <c t="s">
        <v>3445</v>
      </c>
      <c>
        <v>5</v>
      </c>
      <c>
        <v>5</v>
      </c>
      <c t="s">
        <v>3445</v>
      </c>
      <c t="s">
        <v>4663</v>
      </c>
      <c t="s">
        <v>4663</v>
      </c>
      <c t="s">
        <v>4663</v>
      </c>
      <c t="s">
        <v>4663</v>
      </c>
      <c t="s">
        <v>4663</v>
      </c>
      <c t="s">
        <v>4663</v>
      </c>
      <c r="BW5" t="s">
        <v>547</v>
      </c>
      <c t="s">
        <v>547</v>
      </c>
      <c t="s">
        <v>547</v>
      </c>
      <c t="s">
        <v>547</v>
      </c>
      <c t="s">
        <v>547</v>
      </c>
      <c t="s">
        <v>547</v>
      </c>
      <c r="CI5" t="s">
        <v>5628</v>
      </c>
      <c t="s">
        <v>5628</v>
      </c>
      <c t="s">
        <v>5628</v>
      </c>
      <c t="s">
        <v>5628</v>
      </c>
      <c t="s">
        <v>5628</v>
      </c>
      <c t="s">
        <v>5628</v>
      </c>
      <c t="s">
        <v>3293</v>
      </c>
      <c t="s">
        <v>3293</v>
      </c>
      <c t="s">
        <v>3293</v>
      </c>
      <c t="s">
        <v>3293</v>
      </c>
      <c t="s">
        <v>3293</v>
      </c>
      <c t="s">
        <v>3293</v>
      </c>
      <c r="DM5" t="s">
        <v>8459</v>
      </c>
      <c t="s">
        <v>8459</v>
      </c>
      <c t="s">
        <v>8459</v>
      </c>
      <c t="s">
        <v>8459</v>
      </c>
      <c t="s">
        <v>8459</v>
      </c>
      <c t="s">
        <v>8459</v>
      </c>
      <c r="DY5" t="s">
        <v>7902</v>
      </c>
      <c t="s">
        <v>8460</v>
      </c>
      <c t="s">
        <v>7902</v>
      </c>
      <c t="s">
        <v>8460</v>
      </c>
      <c t="s">
        <v>8460</v>
      </c>
      <c t="s">
        <v>7902</v>
      </c>
      <c t="s">
        <v>7902</v>
      </c>
      <c t="s">
        <v>8460</v>
      </c>
      <c t="s">
        <v>7902</v>
      </c>
      <c t="s">
        <v>8460</v>
      </c>
      <c t="s">
        <v>8460</v>
      </c>
      <c t="s">
        <v>7902</v>
      </c>
      <c t="s">
        <v>7902</v>
      </c>
      <c t="s">
        <v>8460</v>
      </c>
      <c t="s">
        <v>7902</v>
      </c>
      <c t="s">
        <v>8460</v>
      </c>
      <c t="s">
        <v>8460</v>
      </c>
      <c t="s">
        <v>7902</v>
      </c>
    </row>
    <row>
      <c t="s">
        <v>6719</v>
      </c>
      <c r="C6" t="s">
        <v>6742</v>
      </c>
      <c>
        <v>6</v>
      </c>
      <c t="s">
        <v>6742</v>
      </c>
      <c>
        <v>6</v>
      </c>
      <c>
        <v>6</v>
      </c>
      <c t="s">
        <v>6742</v>
      </c>
      <c t="s">
        <v>5661</v>
      </c>
      <c t="s">
        <v>3951</v>
      </c>
      <c t="s">
        <v>5661</v>
      </c>
      <c t="s">
        <v>3951</v>
      </c>
      <c t="s">
        <v>3951</v>
      </c>
      <c t="s">
        <v>5661</v>
      </c>
      <c t="s">
        <v>4974</v>
      </c>
      <c t="s">
        <v>6664</v>
      </c>
      <c t="s">
        <v>4974</v>
      </c>
      <c t="s">
        <v>6664</v>
      </c>
      <c t="s">
        <v>6664</v>
      </c>
      <c t="s">
        <v>4974</v>
      </c>
      <c t="s">
        <v>7942</v>
      </c>
      <c t="s">
        <v>3089</v>
      </c>
      <c t="s">
        <v>7942</v>
      </c>
      <c t="s">
        <v>3089</v>
      </c>
      <c t="s">
        <v>3089</v>
      </c>
      <c t="s">
        <v>7942</v>
      </c>
      <c r="AG6" t="s">
        <v>5661</v>
      </c>
      <c t="s">
        <v>3951</v>
      </c>
      <c t="s">
        <v>5661</v>
      </c>
      <c t="s">
        <v>3951</v>
      </c>
      <c t="s">
        <v>3951</v>
      </c>
      <c t="s">
        <v>5661</v>
      </c>
      <c>
        <v>6</v>
      </c>
      <c>
        <v>6</v>
      </c>
      <c>
        <v>6</v>
      </c>
      <c>
        <v>6</v>
      </c>
      <c>
        <v>6</v>
      </c>
      <c>
        <v>6</v>
      </c>
      <c t="s">
        <v>831</v>
      </c>
      <c t="s">
        <v>831</v>
      </c>
      <c t="s">
        <v>831</v>
      </c>
      <c t="s">
        <v>831</v>
      </c>
      <c t="s">
        <v>831</v>
      </c>
      <c t="s">
        <v>831</v>
      </c>
      <c t="s">
        <v>8993</v>
      </c>
      <c t="s">
        <v>8993</v>
      </c>
      <c t="s">
        <v>8993</v>
      </c>
      <c t="s">
        <v>8993</v>
      </c>
      <c t="s">
        <v>8993</v>
      </c>
      <c t="s">
        <v>8993</v>
      </c>
      <c t="s">
        <v>2241</v>
      </c>
      <c>
        <v>6</v>
      </c>
      <c t="s">
        <v>2241</v>
      </c>
      <c>
        <v>6</v>
      </c>
      <c>
        <v>6</v>
      </c>
      <c t="s">
        <v>2241</v>
      </c>
      <c t="s">
        <v>547</v>
      </c>
      <c t="s">
        <v>547</v>
      </c>
      <c t="s">
        <v>547</v>
      </c>
      <c t="s">
        <v>547</v>
      </c>
      <c t="s">
        <v>547</v>
      </c>
      <c t="s">
        <v>547</v>
      </c>
      <c r="BW6" t="s">
        <v>1187</v>
      </c>
      <c t="s">
        <v>1187</v>
      </c>
      <c t="s">
        <v>1187</v>
      </c>
      <c t="s">
        <v>1187</v>
      </c>
      <c t="s">
        <v>1187</v>
      </c>
      <c t="s">
        <v>1187</v>
      </c>
      <c r="CI6" t="s">
        <v>3990</v>
      </c>
      <c t="s">
        <v>3990</v>
      </c>
      <c t="s">
        <v>3990</v>
      </c>
      <c t="s">
        <v>3990</v>
      </c>
      <c t="s">
        <v>3990</v>
      </c>
      <c t="s">
        <v>3990</v>
      </c>
      <c t="s">
        <v>7899</v>
      </c>
      <c t="s">
        <v>7899</v>
      </c>
      <c t="s">
        <v>7899</v>
      </c>
      <c t="s">
        <v>7899</v>
      </c>
      <c t="s">
        <v>7899</v>
      </c>
      <c t="s">
        <v>7899</v>
      </c>
      <c r="DM6" t="s">
        <v>7900</v>
      </c>
      <c t="s">
        <v>7900</v>
      </c>
      <c t="s">
        <v>7900</v>
      </c>
      <c t="s">
        <v>7900</v>
      </c>
      <c t="s">
        <v>7900</v>
      </c>
      <c t="s">
        <v>7900</v>
      </c>
      <c r="DY6" t="s">
        <v>4480</v>
      </c>
      <c t="s">
        <v>2430</v>
      </c>
      <c t="s">
        <v>4480</v>
      </c>
      <c t="s">
        <v>2430</v>
      </c>
      <c t="s">
        <v>2430</v>
      </c>
      <c t="s">
        <v>4480</v>
      </c>
      <c t="s">
        <v>4480</v>
      </c>
      <c t="s">
        <v>2430</v>
      </c>
      <c t="s">
        <v>4480</v>
      </c>
      <c t="s">
        <v>2430</v>
      </c>
      <c t="s">
        <v>2430</v>
      </c>
      <c t="s">
        <v>4480</v>
      </c>
      <c t="s">
        <v>4480</v>
      </c>
      <c t="s">
        <v>2430</v>
      </c>
      <c t="s">
        <v>4480</v>
      </c>
      <c t="s">
        <v>2430</v>
      </c>
      <c t="s">
        <v>2430</v>
      </c>
      <c t="s">
        <v>4480</v>
      </c>
    </row>
    <row>
      <c t="s">
        <v>7273</v>
      </c>
      <c r="I7" t="s">
        <v>8506</v>
      </c>
      <c t="s">
        <v>6657</v>
      </c>
      <c t="s">
        <v>8506</v>
      </c>
      <c t="s">
        <v>6657</v>
      </c>
      <c t="s">
        <v>6657</v>
      </c>
      <c t="s">
        <v>8506</v>
      </c>
      <c t="s">
        <v>7240</v>
      </c>
      <c t="s">
        <v>2202</v>
      </c>
      <c t="s">
        <v>7240</v>
      </c>
      <c t="s">
        <v>2202</v>
      </c>
      <c t="s">
        <v>2202</v>
      </c>
      <c t="s">
        <v>7240</v>
      </c>
      <c t="s">
        <v>5627</v>
      </c>
      <c t="s">
        <v>2827</v>
      </c>
      <c t="s">
        <v>5627</v>
      </c>
      <c t="s">
        <v>2827</v>
      </c>
      <c t="s">
        <v>2827</v>
      </c>
      <c t="s">
        <v>5627</v>
      </c>
      <c r="AG7" t="s">
        <v>8506</v>
      </c>
      <c t="s">
        <v>6657</v>
      </c>
      <c t="s">
        <v>8506</v>
      </c>
      <c t="s">
        <v>6657</v>
      </c>
      <c t="s">
        <v>6657</v>
      </c>
      <c t="s">
        <v>8506</v>
      </c>
      <c r="AS7" t="s">
        <v>3094</v>
      </c>
      <c t="s">
        <v>3094</v>
      </c>
      <c t="s">
        <v>3094</v>
      </c>
      <c t="s">
        <v>3094</v>
      </c>
      <c t="s">
        <v>3094</v>
      </c>
      <c t="s">
        <v>3094</v>
      </c>
      <c t="s">
        <v>3988</v>
      </c>
      <c t="s">
        <v>3988</v>
      </c>
      <c t="s">
        <v>3988</v>
      </c>
      <c t="s">
        <v>3988</v>
      </c>
      <c t="s">
        <v>3988</v>
      </c>
      <c t="s">
        <v>3988</v>
      </c>
      <c t="s">
        <v>8995</v>
      </c>
      <c>
        <v>7</v>
      </c>
      <c t="s">
        <v>8995</v>
      </c>
      <c>
        <v>7</v>
      </c>
      <c>
        <v>7</v>
      </c>
      <c t="s">
        <v>8995</v>
      </c>
      <c t="s">
        <v>1187</v>
      </c>
      <c t="s">
        <v>1187</v>
      </c>
      <c t="s">
        <v>1187</v>
      </c>
      <c t="s">
        <v>1187</v>
      </c>
      <c t="s">
        <v>1187</v>
      </c>
      <c t="s">
        <v>1187</v>
      </c>
      <c r="BW7" t="s">
        <v>6711</v>
      </c>
      <c t="s">
        <v>6711</v>
      </c>
      <c t="s">
        <v>6711</v>
      </c>
      <c t="s">
        <v>6711</v>
      </c>
      <c t="s">
        <v>6711</v>
      </c>
      <c t="s">
        <v>6711</v>
      </c>
      <c r="CO7" t="s">
        <v>5629</v>
      </c>
      <c t="s">
        <v>5629</v>
      </c>
      <c t="s">
        <v>5629</v>
      </c>
      <c t="s">
        <v>5629</v>
      </c>
      <c t="s">
        <v>5629</v>
      </c>
      <c t="s">
        <v>5629</v>
      </c>
      <c r="DM7" t="s">
        <v>1777</v>
      </c>
      <c t="s">
        <v>1777</v>
      </c>
      <c t="s">
        <v>1777</v>
      </c>
      <c t="s">
        <v>1777</v>
      </c>
      <c t="s">
        <v>1777</v>
      </c>
      <c t="s">
        <v>1777</v>
      </c>
      <c r="DY7" t="s">
        <v>6198</v>
      </c>
      <c t="s">
        <v>1190</v>
      </c>
      <c t="s">
        <v>6198</v>
      </c>
      <c t="s">
        <v>1190</v>
      </c>
      <c t="s">
        <v>1190</v>
      </c>
      <c t="s">
        <v>6198</v>
      </c>
      <c t="s">
        <v>6198</v>
      </c>
      <c t="s">
        <v>1190</v>
      </c>
      <c t="s">
        <v>6198</v>
      </c>
      <c t="s">
        <v>1190</v>
      </c>
      <c t="s">
        <v>1190</v>
      </c>
      <c t="s">
        <v>6198</v>
      </c>
      <c t="s">
        <v>6198</v>
      </c>
      <c t="s">
        <v>1190</v>
      </c>
      <c t="s">
        <v>6198</v>
      </c>
      <c t="s">
        <v>1190</v>
      </c>
      <c t="s">
        <v>1190</v>
      </c>
      <c t="s">
        <v>6198</v>
      </c>
    </row>
    <row>
      <c t="s">
        <v>1193</v>
      </c>
      <c r="I8" t="s">
        <v>6254</v>
      </c>
      <c t="s">
        <v>1156</v>
      </c>
      <c t="s">
        <v>6254</v>
      </c>
      <c t="s">
        <v>1156</v>
      </c>
      <c t="s">
        <v>1156</v>
      </c>
      <c t="s">
        <v>6254</v>
      </c>
      <c t="s">
        <v>4447</v>
      </c>
      <c t="s">
        <v>1699</v>
      </c>
      <c t="s">
        <v>4447</v>
      </c>
      <c t="s">
        <v>1699</v>
      </c>
      <c t="s">
        <v>1699</v>
      </c>
      <c t="s">
        <v>4447</v>
      </c>
      <c t="s">
        <v>1777</v>
      </c>
      <c t="s">
        <v>7897</v>
      </c>
      <c t="s">
        <v>1777</v>
      </c>
      <c t="s">
        <v>7897</v>
      </c>
      <c t="s">
        <v>7897</v>
      </c>
      <c t="s">
        <v>1777</v>
      </c>
      <c r="AG8" t="s">
        <v>6254</v>
      </c>
      <c t="s">
        <v>1156</v>
      </c>
      <c t="s">
        <v>6254</v>
      </c>
      <c t="s">
        <v>1156</v>
      </c>
      <c t="s">
        <v>1156</v>
      </c>
      <c t="s">
        <v>6254</v>
      </c>
      <c r="AY8" t="s">
        <v>831</v>
      </c>
      <c t="s">
        <v>831</v>
      </c>
      <c t="s">
        <v>831</v>
      </c>
      <c t="s">
        <v>831</v>
      </c>
      <c t="s">
        <v>831</v>
      </c>
      <c t="s">
        <v>831</v>
      </c>
      <c t="s">
        <v>8453</v>
      </c>
      <c>
        <v>8</v>
      </c>
      <c t="s">
        <v>8453</v>
      </c>
      <c>
        <v>8</v>
      </c>
      <c>
        <v>8</v>
      </c>
      <c t="s">
        <v>8453</v>
      </c>
      <c t="s">
        <v>6711</v>
      </c>
      <c t="s">
        <v>6711</v>
      </c>
      <c t="s">
        <v>6711</v>
      </c>
      <c t="s">
        <v>6711</v>
      </c>
      <c t="s">
        <v>6711</v>
      </c>
      <c t="s">
        <v>6711</v>
      </c>
      <c r="BW8" t="s">
        <v>6196</v>
      </c>
      <c t="s">
        <v>6196</v>
      </c>
      <c t="s">
        <v>6196</v>
      </c>
      <c t="s">
        <v>6196</v>
      </c>
      <c t="s">
        <v>6196</v>
      </c>
      <c t="s">
        <v>6196</v>
      </c>
      <c r="CO8" t="s">
        <v>4478</v>
      </c>
      <c t="s">
        <v>4478</v>
      </c>
      <c t="s">
        <v>4478</v>
      </c>
      <c t="s">
        <v>4478</v>
      </c>
      <c t="s">
        <v>4478</v>
      </c>
      <c t="s">
        <v>4478</v>
      </c>
      <c r="DY8" t="s">
        <v>8999</v>
      </c>
      <c t="s">
        <v>7903</v>
      </c>
      <c t="s">
        <v>8999</v>
      </c>
      <c t="s">
        <v>7903</v>
      </c>
      <c t="s">
        <v>7903</v>
      </c>
      <c t="s">
        <v>8999</v>
      </c>
      <c t="s">
        <v>8999</v>
      </c>
      <c t="s">
        <v>7903</v>
      </c>
      <c t="s">
        <v>8999</v>
      </c>
      <c t="s">
        <v>7903</v>
      </c>
      <c t="s">
        <v>7903</v>
      </c>
      <c t="s">
        <v>8999</v>
      </c>
      <c t="s">
        <v>8999</v>
      </c>
      <c t="s">
        <v>7903</v>
      </c>
      <c t="s">
        <v>8999</v>
      </c>
      <c t="s">
        <v>7903</v>
      </c>
      <c t="s">
        <v>7903</v>
      </c>
      <c t="s">
        <v>8999</v>
      </c>
    </row>
    <row>
      <c t="s">
        <v>1194</v>
      </c>
      <c s="62"/>
      <c r="I9" t="s">
        <v>1838</v>
      </c>
      <c t="s">
        <v>5587</v>
      </c>
      <c t="s">
        <v>1838</v>
      </c>
      <c t="s">
        <v>5587</v>
      </c>
      <c t="s">
        <v>5587</v>
      </c>
      <c t="s">
        <v>1838</v>
      </c>
      <c t="s">
        <v>7868</v>
      </c>
      <c t="s">
        <v>4975</v>
      </c>
      <c t="s">
        <v>7868</v>
      </c>
      <c t="s">
        <v>4975</v>
      </c>
      <c t="s">
        <v>4975</v>
      </c>
      <c t="s">
        <v>7868</v>
      </c>
      <c r="AG9" t="s">
        <v>1838</v>
      </c>
      <c t="s">
        <v>5587</v>
      </c>
      <c t="s">
        <v>1838</v>
      </c>
      <c t="s">
        <v>5587</v>
      </c>
      <c t="s">
        <v>5587</v>
      </c>
      <c t="s">
        <v>1838</v>
      </c>
      <c r="AY9" t="s">
        <v>3989</v>
      </c>
      <c t="s">
        <v>3989</v>
      </c>
      <c t="s">
        <v>3989</v>
      </c>
      <c t="s">
        <v>3989</v>
      </c>
      <c t="s">
        <v>3989</v>
      </c>
      <c t="s">
        <v>3989</v>
      </c>
      <c t="s">
        <v>3446</v>
      </c>
      <c>
        <v>9</v>
      </c>
      <c t="s">
        <v>3446</v>
      </c>
      <c>
        <v>9</v>
      </c>
      <c>
        <v>9</v>
      </c>
      <c t="s">
        <v>3446</v>
      </c>
      <c t="s">
        <v>6196</v>
      </c>
      <c t="s">
        <v>6196</v>
      </c>
      <c t="s">
        <v>6196</v>
      </c>
      <c t="s">
        <v>6196</v>
      </c>
      <c t="s">
        <v>6196</v>
      </c>
      <c t="s">
        <v>6196</v>
      </c>
      <c r="BW9" t="s">
        <v>8993</v>
      </c>
      <c t="s">
        <v>8993</v>
      </c>
      <c t="s">
        <v>8993</v>
      </c>
      <c t="s">
        <v>8993</v>
      </c>
      <c t="s">
        <v>8993</v>
      </c>
      <c t="s">
        <v>8993</v>
      </c>
      <c r="CO9" t="s">
        <v>5630</v>
      </c>
      <c t="s">
        <v>5630</v>
      </c>
      <c t="s">
        <v>5630</v>
      </c>
      <c t="s">
        <v>5630</v>
      </c>
      <c t="s">
        <v>5630</v>
      </c>
      <c t="s">
        <v>5630</v>
      </c>
      <c r="DY9" t="s">
        <v>3449</v>
      </c>
      <c t="s">
        <v>2245</v>
      </c>
      <c t="s">
        <v>3449</v>
      </c>
      <c t="s">
        <v>2245</v>
      </c>
      <c t="s">
        <v>2245</v>
      </c>
      <c t="s">
        <v>3449</v>
      </c>
      <c t="s">
        <v>3449</v>
      </c>
      <c t="s">
        <v>2245</v>
      </c>
      <c t="s">
        <v>3449</v>
      </c>
      <c t="s">
        <v>2245</v>
      </c>
      <c t="s">
        <v>2245</v>
      </c>
      <c t="s">
        <v>3449</v>
      </c>
      <c t="s">
        <v>3449</v>
      </c>
      <c t="s">
        <v>2245</v>
      </c>
      <c t="s">
        <v>3449</v>
      </c>
      <c t="s">
        <v>2245</v>
      </c>
      <c t="s">
        <v>2245</v>
      </c>
      <c t="s">
        <v>3449</v>
      </c>
    </row>
    <row>
      <c t="s">
        <v>6720</v>
      </c>
      <c r="I10" t="s">
        <v>5672</v>
      </c>
      <c t="s">
        <v>8412</v>
      </c>
      <c t="s">
        <v>5672</v>
      </c>
      <c t="s">
        <v>8412</v>
      </c>
      <c t="s">
        <v>8412</v>
      </c>
      <c t="s">
        <v>5672</v>
      </c>
      <c t="s">
        <v>8416</v>
      </c>
      <c t="s">
        <v>1160</v>
      </c>
      <c t="s">
        <v>8416</v>
      </c>
      <c t="s">
        <v>1160</v>
      </c>
      <c t="s">
        <v>1160</v>
      </c>
      <c t="s">
        <v>8416</v>
      </c>
      <c r="AG10" t="s">
        <v>5672</v>
      </c>
      <c t="s">
        <v>8412</v>
      </c>
      <c t="s">
        <v>5672</v>
      </c>
      <c t="s">
        <v>8412</v>
      </c>
      <c t="s">
        <v>8412</v>
      </c>
      <c t="s">
        <v>5672</v>
      </c>
      <c r="AY10" t="s">
        <v>8994</v>
      </c>
      <c t="s">
        <v>8994</v>
      </c>
      <c t="s">
        <v>8994</v>
      </c>
      <c t="s">
        <v>8994</v>
      </c>
      <c t="s">
        <v>8994</v>
      </c>
      <c t="s">
        <v>8994</v>
      </c>
      <c t="s">
        <v>2828</v>
      </c>
      <c>
        <v>10</v>
      </c>
      <c t="s">
        <v>2828</v>
      </c>
      <c>
        <v>10</v>
      </c>
      <c>
        <v>10</v>
      </c>
      <c t="s">
        <v>2828</v>
      </c>
      <c t="s">
        <v>8993</v>
      </c>
      <c t="s">
        <v>8993</v>
      </c>
      <c t="s">
        <v>8993</v>
      </c>
      <c t="s">
        <v>8993</v>
      </c>
      <c t="s">
        <v>8993</v>
      </c>
      <c t="s">
        <v>8993</v>
      </c>
      <c r="BW10" t="s">
        <v>3988</v>
      </c>
      <c t="s">
        <v>3988</v>
      </c>
      <c t="s">
        <v>3988</v>
      </c>
      <c t="s">
        <v>3988</v>
      </c>
      <c t="s">
        <v>3988</v>
      </c>
      <c t="s">
        <v>3988</v>
      </c>
      <c r="DY10" t="s">
        <v>8461</v>
      </c>
      <c t="s">
        <v>1740</v>
      </c>
      <c t="s">
        <v>8461</v>
      </c>
      <c t="s">
        <v>1740</v>
      </c>
      <c t="s">
        <v>1740</v>
      </c>
      <c t="s">
        <v>8461</v>
      </c>
      <c t="s">
        <v>8461</v>
      </c>
      <c t="s">
        <v>1740</v>
      </c>
      <c t="s">
        <v>8461</v>
      </c>
      <c t="s">
        <v>1740</v>
      </c>
      <c t="s">
        <v>1740</v>
      </c>
      <c t="s">
        <v>8461</v>
      </c>
      <c t="s">
        <v>8461</v>
      </c>
      <c t="s">
        <v>1740</v>
      </c>
      <c t="s">
        <v>8461</v>
      </c>
      <c t="s">
        <v>1740</v>
      </c>
      <c t="s">
        <v>1740</v>
      </c>
      <c t="s">
        <v>8461</v>
      </c>
    </row>
    <row>
      <c t="s">
        <v>556</v>
      </c>
      <c r="I11" t="s">
        <v>2304</v>
      </c>
      <c t="s">
        <v>7866</v>
      </c>
      <c t="s">
        <v>2304</v>
      </c>
      <c t="s">
        <v>7866</v>
      </c>
      <c t="s">
        <v>7866</v>
      </c>
      <c t="s">
        <v>2304</v>
      </c>
      <c t="s">
        <v>7241</v>
      </c>
      <c t="s">
        <v>1160</v>
      </c>
      <c t="s">
        <v>7241</v>
      </c>
      <c t="s">
        <v>1160</v>
      </c>
      <c t="s">
        <v>1160</v>
      </c>
      <c t="s">
        <v>7241</v>
      </c>
      <c r="AG11" t="s">
        <v>2304</v>
      </c>
      <c t="s">
        <v>7866</v>
      </c>
      <c t="s">
        <v>2304</v>
      </c>
      <c t="s">
        <v>7866</v>
      </c>
      <c t="s">
        <v>7866</v>
      </c>
      <c t="s">
        <v>2304</v>
      </c>
      <c r="BE11" t="s">
        <v>7898</v>
      </c>
      <c>
        <v>11</v>
      </c>
      <c t="s">
        <v>7898</v>
      </c>
      <c>
        <v>11</v>
      </c>
      <c>
        <v>11</v>
      </c>
      <c t="s">
        <v>7898</v>
      </c>
      <c t="s">
        <v>3988</v>
      </c>
      <c t="s">
        <v>3988</v>
      </c>
      <c t="s">
        <v>3988</v>
      </c>
      <c t="s">
        <v>3988</v>
      </c>
      <c t="s">
        <v>3988</v>
      </c>
      <c t="s">
        <v>3988</v>
      </c>
      <c r="BW11" t="s">
        <v>1913</v>
      </c>
      <c t="s">
        <v>1913</v>
      </c>
      <c t="s">
        <v>1913</v>
      </c>
      <c t="s">
        <v>1913</v>
      </c>
      <c t="s">
        <v>1913</v>
      </c>
      <c t="s">
        <v>1913</v>
      </c>
      <c r="DY11" t="s">
        <v>1191</v>
      </c>
      <c t="s">
        <v>5012</v>
      </c>
      <c t="s">
        <v>1191</v>
      </c>
      <c t="s">
        <v>5012</v>
      </c>
      <c t="s">
        <v>5012</v>
      </c>
      <c t="s">
        <v>1191</v>
      </c>
      <c t="s">
        <v>1191</v>
      </c>
      <c t="s">
        <v>5012</v>
      </c>
      <c t="s">
        <v>1191</v>
      </c>
      <c t="s">
        <v>5012</v>
      </c>
      <c t="s">
        <v>5012</v>
      </c>
      <c t="s">
        <v>1191</v>
      </c>
      <c t="s">
        <v>1191</v>
      </c>
      <c t="s">
        <v>5012</v>
      </c>
      <c t="s">
        <v>1191</v>
      </c>
      <c t="s">
        <v>5012</v>
      </c>
      <c t="s">
        <v>5012</v>
      </c>
      <c t="s">
        <v>1191</v>
      </c>
    </row>
    <row>
      <c t="s">
        <v>1195</v>
      </c>
      <c r="I12" t="s">
        <v>2195</v>
      </c>
      <c t="s">
        <v>6173</v>
      </c>
      <c t="s">
        <v>2195</v>
      </c>
      <c t="s">
        <v>6173</v>
      </c>
      <c t="s">
        <v>6173</v>
      </c>
      <c t="s">
        <v>2195</v>
      </c>
      <c t="s">
        <v>6665</v>
      </c>
      <c t="s">
        <v>4976</v>
      </c>
      <c t="s">
        <v>6665</v>
      </c>
      <c t="s">
        <v>4976</v>
      </c>
      <c t="s">
        <v>4976</v>
      </c>
      <c t="s">
        <v>6665</v>
      </c>
      <c r="AG12" t="s">
        <v>2195</v>
      </c>
      <c t="s">
        <v>6173</v>
      </c>
      <c t="s">
        <v>2195</v>
      </c>
      <c t="s">
        <v>6173</v>
      </c>
      <c t="s">
        <v>6173</v>
      </c>
      <c t="s">
        <v>2195</v>
      </c>
      <c r="BE12" t="s">
        <v>8454</v>
      </c>
      <c>
        <v>12</v>
      </c>
      <c t="s">
        <v>8454</v>
      </c>
      <c>
        <v>12</v>
      </c>
      <c>
        <v>12</v>
      </c>
      <c t="s">
        <v>8454</v>
      </c>
      <c t="s">
        <v>1913</v>
      </c>
      <c t="s">
        <v>1913</v>
      </c>
      <c t="s">
        <v>1913</v>
      </c>
      <c t="s">
        <v>1913</v>
      </c>
      <c t="s">
        <v>1913</v>
      </c>
      <c t="s">
        <v>1913</v>
      </c>
      <c r="BW12" t="s">
        <v>8455</v>
      </c>
      <c t="s">
        <v>8455</v>
      </c>
      <c t="s">
        <v>8455</v>
      </c>
      <c t="s">
        <v>8455</v>
      </c>
      <c t="s">
        <v>8455</v>
      </c>
      <c t="s">
        <v>8455</v>
      </c>
      <c r="DY12" t="s">
        <v>3991</v>
      </c>
      <c t="s">
        <v>6661</v>
      </c>
      <c t="s">
        <v>3991</v>
      </c>
      <c t="s">
        <v>6661</v>
      </c>
      <c t="s">
        <v>6661</v>
      </c>
      <c t="s">
        <v>3991</v>
      </c>
      <c t="s">
        <v>3991</v>
      </c>
      <c t="s">
        <v>6661</v>
      </c>
      <c t="s">
        <v>3991</v>
      </c>
      <c t="s">
        <v>6661</v>
      </c>
      <c t="s">
        <v>6661</v>
      </c>
      <c t="s">
        <v>3991</v>
      </c>
      <c t="s">
        <v>3991</v>
      </c>
      <c t="s">
        <v>6661</v>
      </c>
      <c t="s">
        <v>3991</v>
      </c>
      <c t="s">
        <v>6661</v>
      </c>
      <c t="s">
        <v>6661</v>
      </c>
      <c t="s">
        <v>3991</v>
      </c>
    </row>
    <row>
      <c t="s">
        <v>7274</v>
      </c>
      <c r="I13" t="s">
        <v>6859</v>
      </c>
      <c t="s">
        <v>3952</v>
      </c>
      <c t="s">
        <v>6859</v>
      </c>
      <c t="s">
        <v>3952</v>
      </c>
      <c t="s">
        <v>3952</v>
      </c>
      <c t="s">
        <v>6859</v>
      </c>
      <c t="s">
        <v>8954</v>
      </c>
      <c t="s">
        <v>1161</v>
      </c>
      <c t="s">
        <v>8954</v>
      </c>
      <c t="s">
        <v>1161</v>
      </c>
      <c t="s">
        <v>1161</v>
      </c>
      <c t="s">
        <v>8954</v>
      </c>
      <c r="AG13" t="s">
        <v>6859</v>
      </c>
      <c t="s">
        <v>3952</v>
      </c>
      <c t="s">
        <v>6859</v>
      </c>
      <c t="s">
        <v>3952</v>
      </c>
      <c t="s">
        <v>3952</v>
      </c>
      <c t="s">
        <v>6859</v>
      </c>
      <c r="BE13" t="s">
        <v>2829</v>
      </c>
      <c>
        <v>13</v>
      </c>
      <c t="s">
        <v>2829</v>
      </c>
      <c>
        <v>13</v>
      </c>
      <c>
        <v>13</v>
      </c>
      <c t="s">
        <v>2829</v>
      </c>
      <c t="s">
        <v>8455</v>
      </c>
      <c t="s">
        <v>8455</v>
      </c>
      <c t="s">
        <v>8455</v>
      </c>
      <c t="s">
        <v>8455</v>
      </c>
      <c t="s">
        <v>8455</v>
      </c>
      <c t="s">
        <v>8455</v>
      </c>
      <c r="BW13" t="s">
        <v>831</v>
      </c>
      <c t="s">
        <v>831</v>
      </c>
      <c t="s">
        <v>831</v>
      </c>
      <c t="s">
        <v>831</v>
      </c>
      <c t="s">
        <v>831</v>
      </c>
      <c t="s">
        <v>831</v>
      </c>
      <c r="DY13" t="s">
        <v>5013</v>
      </c>
      <c t="s">
        <v>7904</v>
      </c>
      <c t="s">
        <v>5013</v>
      </c>
      <c t="s">
        <v>7904</v>
      </c>
      <c t="s">
        <v>7904</v>
      </c>
      <c t="s">
        <v>5013</v>
      </c>
      <c t="s">
        <v>5013</v>
      </c>
      <c t="s">
        <v>7904</v>
      </c>
      <c t="s">
        <v>5013</v>
      </c>
      <c t="s">
        <v>7904</v>
      </c>
      <c t="s">
        <v>7904</v>
      </c>
      <c t="s">
        <v>5013</v>
      </c>
      <c t="s">
        <v>5013</v>
      </c>
      <c t="s">
        <v>7904</v>
      </c>
      <c t="s">
        <v>5013</v>
      </c>
      <c t="s">
        <v>7904</v>
      </c>
      <c t="s">
        <v>7904</v>
      </c>
      <c t="s">
        <v>5013</v>
      </c>
    </row>
    <row>
      <c t="s">
        <v>9004</v>
      </c>
      <c s="60"/>
      <c r="I14" t="s">
        <v>7236</v>
      </c>
      <c t="s">
        <v>1495</v>
      </c>
      <c t="s">
        <v>7236</v>
      </c>
      <c t="s">
        <v>1495</v>
      </c>
      <c t="s">
        <v>1495</v>
      </c>
      <c t="s">
        <v>7236</v>
      </c>
      <c t="s">
        <v>3415</v>
      </c>
      <c t="s">
        <v>4977</v>
      </c>
      <c t="s">
        <v>3415</v>
      </c>
      <c t="s">
        <v>4977</v>
      </c>
      <c t="s">
        <v>4977</v>
      </c>
      <c t="s">
        <v>3415</v>
      </c>
      <c r="AG14" t="s">
        <v>7236</v>
      </c>
      <c t="s">
        <v>1495</v>
      </c>
      <c t="s">
        <v>7236</v>
      </c>
      <c t="s">
        <v>1495</v>
      </c>
      <c t="s">
        <v>1495</v>
      </c>
      <c t="s">
        <v>7236</v>
      </c>
      <c r="BK14" t="s">
        <v>831</v>
      </c>
      <c t="s">
        <v>831</v>
      </c>
      <c t="s">
        <v>831</v>
      </c>
      <c t="s">
        <v>831</v>
      </c>
      <c t="s">
        <v>831</v>
      </c>
      <c t="s">
        <v>831</v>
      </c>
      <c r="BW14" t="s">
        <v>8456</v>
      </c>
      <c t="s">
        <v>8456</v>
      </c>
      <c t="s">
        <v>8456</v>
      </c>
      <c t="s">
        <v>8456</v>
      </c>
      <c t="s">
        <v>8456</v>
      </c>
      <c t="s">
        <v>8456</v>
      </c>
      <c r="DY14" t="s">
        <v>2246</v>
      </c>
      <c t="s">
        <v>5632</v>
      </c>
      <c t="s">
        <v>2246</v>
      </c>
      <c t="s">
        <v>5632</v>
      </c>
      <c t="s">
        <v>5632</v>
      </c>
      <c t="s">
        <v>2246</v>
      </c>
      <c t="s">
        <v>1777</v>
      </c>
      <c t="s">
        <v>3992</v>
      </c>
      <c t="s">
        <v>1777</v>
      </c>
      <c t="s">
        <v>3992</v>
      </c>
      <c t="s">
        <v>3992</v>
      </c>
      <c t="s">
        <v>1777</v>
      </c>
      <c t="s">
        <v>2246</v>
      </c>
      <c t="s">
        <v>5632</v>
      </c>
      <c t="s">
        <v>2246</v>
      </c>
      <c t="s">
        <v>5632</v>
      </c>
      <c t="s">
        <v>5632</v>
      </c>
      <c t="s">
        <v>2246</v>
      </c>
    </row>
    <row>
      <c t="s">
        <v>6202</v>
      </c>
      <c r="I15" t="s">
        <v>2881</v>
      </c>
      <c t="s">
        <v>2196</v>
      </c>
      <c t="s">
        <v>2881</v>
      </c>
      <c t="s">
        <v>2196</v>
      </c>
      <c t="s">
        <v>2196</v>
      </c>
      <c t="s">
        <v>2881</v>
      </c>
      <c t="s">
        <v>4978</v>
      </c>
      <c t="s">
        <v>8417</v>
      </c>
      <c t="s">
        <v>4978</v>
      </c>
      <c t="s">
        <v>8417</v>
      </c>
      <c t="s">
        <v>8417</v>
      </c>
      <c t="s">
        <v>4978</v>
      </c>
      <c r="AG15" t="s">
        <v>2881</v>
      </c>
      <c t="s">
        <v>2196</v>
      </c>
      <c t="s">
        <v>2881</v>
      </c>
      <c t="s">
        <v>2196</v>
      </c>
      <c t="s">
        <v>2196</v>
      </c>
      <c t="s">
        <v>2881</v>
      </c>
      <c r="BK15" t="s">
        <v>8456</v>
      </c>
      <c t="s">
        <v>8456</v>
      </c>
      <c t="s">
        <v>8456</v>
      </c>
      <c t="s">
        <v>8456</v>
      </c>
      <c t="s">
        <v>8456</v>
      </c>
      <c t="s">
        <v>8456</v>
      </c>
      <c r="BW15" t="s">
        <v>3989</v>
      </c>
      <c t="s">
        <v>3989</v>
      </c>
      <c t="s">
        <v>3989</v>
      </c>
      <c t="s">
        <v>3989</v>
      </c>
      <c t="s">
        <v>3989</v>
      </c>
      <c t="s">
        <v>3989</v>
      </c>
      <c r="DY15" t="s">
        <v>1777</v>
      </c>
      <c t="s">
        <v>3992</v>
      </c>
      <c t="s">
        <v>1777</v>
      </c>
      <c t="s">
        <v>3992</v>
      </c>
      <c t="s">
        <v>3992</v>
      </c>
      <c t="s">
        <v>1777</v>
      </c>
      <c t="s">
        <v>7271</v>
      </c>
      <c t="s">
        <v>549</v>
      </c>
      <c t="s">
        <v>7271</v>
      </c>
      <c t="s">
        <v>549</v>
      </c>
      <c t="s">
        <v>549</v>
      </c>
      <c t="s">
        <v>7271</v>
      </c>
      <c t="s">
        <v>1777</v>
      </c>
      <c t="s">
        <v>3992</v>
      </c>
      <c t="s">
        <v>1777</v>
      </c>
      <c t="s">
        <v>3992</v>
      </c>
      <c t="s">
        <v>3992</v>
      </c>
      <c t="s">
        <v>1777</v>
      </c>
    </row>
    <row>
      <c t="s">
        <v>2834</v>
      </c>
      <c r="I16" t="s">
        <v>1792</v>
      </c>
      <c t="s">
        <v>6658</v>
      </c>
      <c t="s">
        <v>1792</v>
      </c>
      <c t="s">
        <v>6658</v>
      </c>
      <c t="s">
        <v>6658</v>
      </c>
      <c t="s">
        <v>1792</v>
      </c>
      <c t="s">
        <v>8955</v>
      </c>
      <c t="s">
        <v>1700</v>
      </c>
      <c t="s">
        <v>8955</v>
      </c>
      <c t="s">
        <v>1700</v>
      </c>
      <c t="s">
        <v>1700</v>
      </c>
      <c t="s">
        <v>8955</v>
      </c>
      <c r="AG16" t="s">
        <v>1792</v>
      </c>
      <c t="s">
        <v>6658</v>
      </c>
      <c t="s">
        <v>1792</v>
      </c>
      <c t="s">
        <v>6658</v>
      </c>
      <c t="s">
        <v>6658</v>
      </c>
      <c t="s">
        <v>1792</v>
      </c>
      <c r="BK16" t="s">
        <v>3989</v>
      </c>
      <c t="s">
        <v>3989</v>
      </c>
      <c t="s">
        <v>3989</v>
      </c>
      <c t="s">
        <v>3989</v>
      </c>
      <c t="s">
        <v>3989</v>
      </c>
      <c t="s">
        <v>3989</v>
      </c>
      <c r="BW16" t="s">
        <v>8994</v>
      </c>
      <c t="s">
        <v>8994</v>
      </c>
      <c t="s">
        <v>8994</v>
      </c>
      <c t="s">
        <v>8994</v>
      </c>
      <c t="s">
        <v>8994</v>
      </c>
      <c t="s">
        <v>8994</v>
      </c>
      <c r="EE16" t="s">
        <v>6199</v>
      </c>
      <c t="s">
        <v>9000</v>
      </c>
      <c t="s">
        <v>6199</v>
      </c>
      <c t="s">
        <v>9000</v>
      </c>
      <c t="s">
        <v>9000</v>
      </c>
      <c t="s">
        <v>6199</v>
      </c>
      <c t="s">
        <v>551</v>
      </c>
      <c t="s">
        <v>5630</v>
      </c>
      <c t="s">
        <v>551</v>
      </c>
      <c t="s">
        <v>5630</v>
      </c>
      <c t="s">
        <v>5630</v>
      </c>
      <c t="s">
        <v>551</v>
      </c>
    </row>
    <row>
      <c t="s">
        <v>8463</v>
      </c>
      <c r="I17" t="s">
        <v>7485</v>
      </c>
      <c t="s">
        <v>4970</v>
      </c>
      <c t="s">
        <v>7485</v>
      </c>
      <c t="s">
        <v>4970</v>
      </c>
      <c t="s">
        <v>4970</v>
      </c>
      <c t="s">
        <v>7485</v>
      </c>
      <c t="s">
        <v>6666</v>
      </c>
      <c t="s">
        <v>1162</v>
      </c>
      <c t="s">
        <v>6666</v>
      </c>
      <c t="s">
        <v>1162</v>
      </c>
      <c t="s">
        <v>1162</v>
      </c>
      <c t="s">
        <v>6666</v>
      </c>
      <c r="AG17" t="s">
        <v>7485</v>
      </c>
      <c t="s">
        <v>4970</v>
      </c>
      <c t="s">
        <v>7485</v>
      </c>
      <c t="s">
        <v>4970</v>
      </c>
      <c t="s">
        <v>4970</v>
      </c>
      <c t="s">
        <v>7485</v>
      </c>
      <c r="BK17" t="s">
        <v>8994</v>
      </c>
      <c t="s">
        <v>8994</v>
      </c>
      <c t="s">
        <v>8994</v>
      </c>
      <c t="s">
        <v>8994</v>
      </c>
      <c t="s">
        <v>8994</v>
      </c>
      <c t="s">
        <v>8994</v>
      </c>
      <c r="EE17" t="s">
        <v>3450</v>
      </c>
      <c t="s">
        <v>3451</v>
      </c>
      <c t="s">
        <v>3450</v>
      </c>
      <c t="s">
        <v>3451</v>
      </c>
      <c t="s">
        <v>3451</v>
      </c>
      <c t="s">
        <v>3450</v>
      </c>
      <c t="s">
        <v>2832</v>
      </c>
      <c t="s">
        <v>552</v>
      </c>
      <c t="s">
        <v>2832</v>
      </c>
      <c t="s">
        <v>552</v>
      </c>
      <c t="s">
        <v>552</v>
      </c>
      <c t="s">
        <v>2832</v>
      </c>
    </row>
    <row>
      <c t="s">
        <v>4483</v>
      </c>
      <c r="I18" t="s">
        <v>33</v>
      </c>
      <c t="s">
        <v>197</v>
      </c>
      <c t="s">
        <v>33</v>
      </c>
      <c t="s">
        <v>197</v>
      </c>
      <c t="s">
        <v>197</v>
      </c>
      <c t="s">
        <v>33</v>
      </c>
      <c t="s">
        <v>2805</v>
      </c>
      <c t="s">
        <v>4979</v>
      </c>
      <c t="s">
        <v>2805</v>
      </c>
      <c t="s">
        <v>4979</v>
      </c>
      <c t="s">
        <v>4979</v>
      </c>
      <c t="s">
        <v>2805</v>
      </c>
      <c r="AG18" t="s">
        <v>33</v>
      </c>
      <c t="s">
        <v>197</v>
      </c>
      <c t="s">
        <v>33</v>
      </c>
      <c t="s">
        <v>197</v>
      </c>
      <c t="s">
        <v>197</v>
      </c>
      <c t="s">
        <v>33</v>
      </c>
      <c r="EE18" t="s">
        <v>550</v>
      </c>
      <c t="s">
        <v>6200</v>
      </c>
      <c t="s">
        <v>550</v>
      </c>
      <c t="s">
        <v>6200</v>
      </c>
      <c t="s">
        <v>6200</v>
      </c>
      <c t="s">
        <v>550</v>
      </c>
      <c t="s">
        <v>6716</v>
      </c>
      <c t="s">
        <v>9002</v>
      </c>
      <c t="s">
        <v>6716</v>
      </c>
      <c t="s">
        <v>9002</v>
      </c>
      <c t="s">
        <v>9002</v>
      </c>
      <c t="s">
        <v>6716</v>
      </c>
    </row>
    <row>
      <c t="s">
        <v>4484</v>
      </c>
      <c r="I19" t="s">
        <v>601</v>
      </c>
      <c t="s">
        <v>6174</v>
      </c>
      <c t="s">
        <v>601</v>
      </c>
      <c t="s">
        <v>6174</v>
      </c>
      <c t="s">
        <v>6174</v>
      </c>
      <c t="s">
        <v>601</v>
      </c>
      <c t="s">
        <v>7869</v>
      </c>
      <c t="s">
        <v>2806</v>
      </c>
      <c t="s">
        <v>7869</v>
      </c>
      <c t="s">
        <v>2806</v>
      </c>
      <c t="s">
        <v>2806</v>
      </c>
      <c t="s">
        <v>7869</v>
      </c>
      <c r="AG19" t="s">
        <v>601</v>
      </c>
      <c t="s">
        <v>6174</v>
      </c>
      <c t="s">
        <v>601</v>
      </c>
      <c t="s">
        <v>6174</v>
      </c>
      <c t="s">
        <v>6174</v>
      </c>
      <c t="s">
        <v>601</v>
      </c>
      <c r="EE19" t="s">
        <v>1745</v>
      </c>
      <c t="s">
        <v>9001</v>
      </c>
      <c t="s">
        <v>1745</v>
      </c>
      <c t="s">
        <v>9001</v>
      </c>
      <c t="s">
        <v>9001</v>
      </c>
      <c t="s">
        <v>1745</v>
      </c>
      <c t="s">
        <v>3452</v>
      </c>
      <c t="s">
        <v>3453</v>
      </c>
      <c t="s">
        <v>3452</v>
      </c>
      <c t="s">
        <v>3453</v>
      </c>
      <c t="s">
        <v>3453</v>
      </c>
      <c t="s">
        <v>3452</v>
      </c>
    </row>
    <row>
      <c t="s">
        <v>4485</v>
      </c>
      <c r="I20" t="s">
        <v>8517</v>
      </c>
      <c t="s">
        <v>3681</v>
      </c>
      <c t="s">
        <v>8517</v>
      </c>
      <c t="s">
        <v>3681</v>
      </c>
      <c t="s">
        <v>3681</v>
      </c>
      <c t="s">
        <v>8517</v>
      </c>
      <c t="s">
        <v>8956</v>
      </c>
      <c t="s">
        <v>8418</v>
      </c>
      <c t="s">
        <v>8956</v>
      </c>
      <c t="s">
        <v>8418</v>
      </c>
      <c t="s">
        <v>8418</v>
      </c>
      <c t="s">
        <v>8956</v>
      </c>
      <c r="AG20" t="s">
        <v>8517</v>
      </c>
      <c t="s">
        <v>3681</v>
      </c>
      <c t="s">
        <v>8517</v>
      </c>
      <c t="s">
        <v>3681</v>
      </c>
      <c t="s">
        <v>3681</v>
      </c>
      <c t="s">
        <v>8517</v>
      </c>
      <c r="EK20" t="s">
        <v>2247</v>
      </c>
      <c t="s">
        <v>6201</v>
      </c>
      <c t="s">
        <v>2247</v>
      </c>
      <c t="s">
        <v>6201</v>
      </c>
      <c t="s">
        <v>6201</v>
      </c>
      <c t="s">
        <v>2247</v>
      </c>
    </row>
    <row>
      <c t="s">
        <v>4486</v>
      </c>
      <c r="I21" t="s">
        <v>5680</v>
      </c>
      <c t="s">
        <v>1695</v>
      </c>
      <c t="s">
        <v>5680</v>
      </c>
      <c t="s">
        <v>1695</v>
      </c>
      <c t="s">
        <v>1695</v>
      </c>
      <c t="s">
        <v>5680</v>
      </c>
      <c t="s">
        <v>4448</v>
      </c>
      <c t="s">
        <v>7242</v>
      </c>
      <c t="s">
        <v>4448</v>
      </c>
      <c t="s">
        <v>7242</v>
      </c>
      <c t="s">
        <v>7242</v>
      </c>
      <c t="s">
        <v>4448</v>
      </c>
      <c r="AG21" t="s">
        <v>5680</v>
      </c>
      <c t="s">
        <v>1695</v>
      </c>
      <c t="s">
        <v>5680</v>
      </c>
      <c t="s">
        <v>1695</v>
      </c>
      <c t="s">
        <v>1695</v>
      </c>
      <c t="s">
        <v>5680</v>
      </c>
      <c r="EK21" t="s">
        <v>553</v>
      </c>
      <c t="s">
        <v>6717</v>
      </c>
      <c t="s">
        <v>553</v>
      </c>
      <c t="s">
        <v>6717</v>
      </c>
      <c t="s">
        <v>6717</v>
      </c>
      <c t="s">
        <v>553</v>
      </c>
    </row>
    <row>
      <c t="s">
        <v>5016</v>
      </c>
      <c s="59"/>
      <c r="I22" t="s">
        <v>6264</v>
      </c>
      <c t="s">
        <v>4442</v>
      </c>
      <c t="s">
        <v>6264</v>
      </c>
      <c t="s">
        <v>4442</v>
      </c>
      <c t="s">
        <v>4442</v>
      </c>
      <c t="s">
        <v>6264</v>
      </c>
      <c t="s">
        <v>8957</v>
      </c>
      <c t="s">
        <v>3416</v>
      </c>
      <c t="s">
        <v>8957</v>
      </c>
      <c t="s">
        <v>3416</v>
      </c>
      <c t="s">
        <v>3416</v>
      </c>
      <c t="s">
        <v>8957</v>
      </c>
      <c r="AG22" t="s">
        <v>6264</v>
      </c>
      <c t="s">
        <v>4442</v>
      </c>
      <c t="s">
        <v>6264</v>
      </c>
      <c t="s">
        <v>4442</v>
      </c>
      <c t="s">
        <v>4442</v>
      </c>
      <c t="s">
        <v>6264</v>
      </c>
      <c r="EK22" t="s">
        <v>5014</v>
      </c>
      <c t="s">
        <v>5015</v>
      </c>
      <c t="s">
        <v>5014</v>
      </c>
      <c t="s">
        <v>5015</v>
      </c>
      <c t="s">
        <v>5015</v>
      </c>
      <c t="s">
        <v>5014</v>
      </c>
    </row>
    <row>
      <c t="s">
        <v>7275</v>
      </c>
      <c s="60"/>
      <c r="I23" t="s">
        <v>2872</v>
      </c>
      <c t="s">
        <v>4443</v>
      </c>
      <c t="s">
        <v>2872</v>
      </c>
      <c t="s">
        <v>4443</v>
      </c>
      <c t="s">
        <v>4443</v>
      </c>
      <c t="s">
        <v>2872</v>
      </c>
      <c t="s">
        <v>4449</v>
      </c>
      <c t="s">
        <v>4450</v>
      </c>
      <c t="s">
        <v>4449</v>
      </c>
      <c t="s">
        <v>4450</v>
      </c>
      <c t="s">
        <v>4450</v>
      </c>
      <c t="s">
        <v>4449</v>
      </c>
      <c r="AG23" t="s">
        <v>2872</v>
      </c>
      <c t="s">
        <v>4443</v>
      </c>
      <c t="s">
        <v>2872</v>
      </c>
      <c t="s">
        <v>4443</v>
      </c>
      <c t="s">
        <v>4443</v>
      </c>
      <c t="s">
        <v>2872</v>
      </c>
      <c r="EK23" t="s">
        <v>2248</v>
      </c>
      <c t="s">
        <v>7905</v>
      </c>
      <c t="s">
        <v>2248</v>
      </c>
      <c t="s">
        <v>7905</v>
      </c>
      <c t="s">
        <v>7905</v>
      </c>
      <c t="s">
        <v>2248</v>
      </c>
    </row>
    <row>
      <c t="s">
        <v>2835</v>
      </c>
      <c r="I24" t="s">
        <v>1767</v>
      </c>
      <c t="s">
        <v>7237</v>
      </c>
      <c t="s">
        <v>1767</v>
      </c>
      <c t="s">
        <v>7237</v>
      </c>
      <c t="s">
        <v>7237</v>
      </c>
      <c t="s">
        <v>1767</v>
      </c>
      <c t="s">
        <v>5590</v>
      </c>
      <c t="s">
        <v>3956</v>
      </c>
      <c t="s">
        <v>5590</v>
      </c>
      <c t="s">
        <v>3956</v>
      </c>
      <c t="s">
        <v>3956</v>
      </c>
      <c t="s">
        <v>5590</v>
      </c>
      <c r="AG24" t="s">
        <v>1767</v>
      </c>
      <c t="s">
        <v>7237</v>
      </c>
      <c t="s">
        <v>1767</v>
      </c>
      <c t="s">
        <v>7237</v>
      </c>
      <c t="s">
        <v>7237</v>
      </c>
      <c t="s">
        <v>1767</v>
      </c>
      <c r="EK24" t="s">
        <v>2833</v>
      </c>
      <c t="s">
        <v>5633</v>
      </c>
      <c t="s">
        <v>2833</v>
      </c>
      <c t="s">
        <v>5633</v>
      </c>
      <c t="s">
        <v>5633</v>
      </c>
      <c t="s">
        <v>2833</v>
      </c>
    </row>
    <row>
      <c t="s">
        <v>2836</v>
      </c>
      <c r="I25" t="s">
        <v>8529</v>
      </c>
      <c t="s">
        <v>510</v>
      </c>
      <c t="s">
        <v>8529</v>
      </c>
      <c t="s">
        <v>510</v>
      </c>
      <c t="s">
        <v>510</v>
      </c>
      <c t="s">
        <v>8529</v>
      </c>
      <c t="s">
        <v>3417</v>
      </c>
      <c t="s">
        <v>8958</v>
      </c>
      <c t="s">
        <v>3417</v>
      </c>
      <c t="s">
        <v>8958</v>
      </c>
      <c t="s">
        <v>8958</v>
      </c>
      <c t="s">
        <v>3417</v>
      </c>
      <c r="AG25" t="s">
        <v>8529</v>
      </c>
      <c t="s">
        <v>510</v>
      </c>
      <c t="s">
        <v>8529</v>
      </c>
      <c t="s">
        <v>510</v>
      </c>
      <c t="s">
        <v>510</v>
      </c>
      <c t="s">
        <v>8529</v>
      </c>
      <c r="EK25" t="s">
        <v>9003</v>
      </c>
      <c t="s">
        <v>554</v>
      </c>
      <c t="s">
        <v>9003</v>
      </c>
      <c t="s">
        <v>554</v>
      </c>
      <c t="s">
        <v>554</v>
      </c>
      <c t="s">
        <v>9003</v>
      </c>
    </row>
    <row>
      <c t="s">
        <v>9005</v>
      </c>
      <c r="I26" t="s">
        <v>8062</v>
      </c>
      <c t="s">
        <v>511</v>
      </c>
      <c t="s">
        <v>8062</v>
      </c>
      <c t="s">
        <v>511</v>
      </c>
      <c t="s">
        <v>511</v>
      </c>
      <c t="s">
        <v>8062</v>
      </c>
      <c t="s">
        <v>5591</v>
      </c>
      <c t="s">
        <v>7870</v>
      </c>
      <c t="s">
        <v>5591</v>
      </c>
      <c t="s">
        <v>7870</v>
      </c>
      <c t="s">
        <v>7870</v>
      </c>
      <c t="s">
        <v>5591</v>
      </c>
      <c r="AG26" t="s">
        <v>8062</v>
      </c>
      <c t="s">
        <v>511</v>
      </c>
      <c t="s">
        <v>8062</v>
      </c>
      <c t="s">
        <v>511</v>
      </c>
      <c t="s">
        <v>511</v>
      </c>
      <c t="s">
        <v>8062</v>
      </c>
      <c r="EK26" t="s">
        <v>7272</v>
      </c>
      <c t="s">
        <v>3454</v>
      </c>
      <c t="s">
        <v>7272</v>
      </c>
      <c t="s">
        <v>3454</v>
      </c>
      <c t="s">
        <v>3454</v>
      </c>
      <c t="s">
        <v>7272</v>
      </c>
    </row>
    <row>
      <c t="s">
        <v>3458</v>
      </c>
      <c r="I27" t="s">
        <v>8413</v>
      </c>
      <c t="s">
        <v>2798</v>
      </c>
      <c t="s">
        <v>8413</v>
      </c>
      <c t="s">
        <v>2798</v>
      </c>
      <c t="s">
        <v>2798</v>
      </c>
      <c t="s">
        <v>8413</v>
      </c>
      <c t="s">
        <v>1701</v>
      </c>
      <c t="s">
        <v>2807</v>
      </c>
      <c t="s">
        <v>1701</v>
      </c>
      <c t="s">
        <v>2807</v>
      </c>
      <c t="s">
        <v>2807</v>
      </c>
      <c t="s">
        <v>1701</v>
      </c>
      <c r="AG27" t="s">
        <v>8413</v>
      </c>
      <c t="s">
        <v>2798</v>
      </c>
      <c t="s">
        <v>8413</v>
      </c>
      <c t="s">
        <v>2798</v>
      </c>
      <c t="s">
        <v>2798</v>
      </c>
      <c t="s">
        <v>8413</v>
      </c>
      <c r="EK27" t="s">
        <v>1746</v>
      </c>
      <c t="s">
        <v>2249</v>
      </c>
      <c t="s">
        <v>1746</v>
      </c>
      <c t="s">
        <v>2249</v>
      </c>
      <c t="s">
        <v>2249</v>
      </c>
      <c t="s">
        <v>1746</v>
      </c>
    </row>
    <row>
      <c t="s">
        <v>557</v>
      </c>
      <c r="I28" t="s">
        <v>6230</v>
      </c>
      <c t="s">
        <v>6659</v>
      </c>
      <c t="s">
        <v>6230</v>
      </c>
      <c t="s">
        <v>6659</v>
      </c>
      <c t="s">
        <v>6659</v>
      </c>
      <c t="s">
        <v>6230</v>
      </c>
      <c t="s">
        <v>5592</v>
      </c>
      <c t="s">
        <v>3957</v>
      </c>
      <c t="s">
        <v>5592</v>
      </c>
      <c t="s">
        <v>3957</v>
      </c>
      <c t="s">
        <v>3957</v>
      </c>
      <c t="s">
        <v>5592</v>
      </c>
      <c r="AG28" t="s">
        <v>6230</v>
      </c>
      <c t="s">
        <v>6659</v>
      </c>
      <c t="s">
        <v>6230</v>
      </c>
      <c t="s">
        <v>6659</v>
      </c>
      <c t="s">
        <v>6659</v>
      </c>
      <c t="s">
        <v>6230</v>
      </c>
      <c r="EK28" t="s">
        <v>5634</v>
      </c>
      <c t="s">
        <v>4481</v>
      </c>
      <c t="s">
        <v>5634</v>
      </c>
      <c t="s">
        <v>4481</v>
      </c>
      <c t="s">
        <v>4481</v>
      </c>
      <c t="s">
        <v>5634</v>
      </c>
    </row>
    <row>
      <c t="s">
        <v>7907</v>
      </c>
      <c r="I29" t="s">
        <v>6823</v>
      </c>
      <c t="s">
        <v>8951</v>
      </c>
      <c t="s">
        <v>6823</v>
      </c>
      <c t="s">
        <v>8951</v>
      </c>
      <c t="s">
        <v>8951</v>
      </c>
      <c t="s">
        <v>6823</v>
      </c>
      <c t="s">
        <v>8419</v>
      </c>
      <c t="s">
        <v>2807</v>
      </c>
      <c t="s">
        <v>8419</v>
      </c>
      <c t="s">
        <v>2807</v>
      </c>
      <c t="s">
        <v>2807</v>
      </c>
      <c t="s">
        <v>8419</v>
      </c>
      <c r="AG29" t="s">
        <v>6823</v>
      </c>
      <c t="s">
        <v>8951</v>
      </c>
      <c t="s">
        <v>6823</v>
      </c>
      <c t="s">
        <v>8951</v>
      </c>
      <c t="s">
        <v>8951</v>
      </c>
      <c t="s">
        <v>6823</v>
      </c>
      <c r="EK29" t="s">
        <v>3455</v>
      </c>
      <c t="s">
        <v>1192</v>
      </c>
      <c t="s">
        <v>3455</v>
      </c>
      <c t="s">
        <v>1192</v>
      </c>
      <c t="s">
        <v>1192</v>
      </c>
      <c t="s">
        <v>3455</v>
      </c>
    </row>
    <row>
      <c t="s">
        <v>8464</v>
      </c>
      <c s="59"/>
      <c r="I30" t="s">
        <v>8527</v>
      </c>
      <c t="s">
        <v>2197</v>
      </c>
      <c t="s">
        <v>8527</v>
      </c>
      <c t="s">
        <v>2197</v>
      </c>
      <c t="s">
        <v>2197</v>
      </c>
      <c t="s">
        <v>8527</v>
      </c>
      <c t="s">
        <v>8420</v>
      </c>
      <c t="s">
        <v>516</v>
      </c>
      <c t="s">
        <v>8420</v>
      </c>
      <c t="s">
        <v>516</v>
      </c>
      <c t="s">
        <v>516</v>
      </c>
      <c t="s">
        <v>8420</v>
      </c>
      <c r="AG30" t="s">
        <v>8527</v>
      </c>
      <c t="s">
        <v>2197</v>
      </c>
      <c t="s">
        <v>8527</v>
      </c>
      <c t="s">
        <v>2197</v>
      </c>
      <c t="s">
        <v>2197</v>
      </c>
      <c t="s">
        <v>8527</v>
      </c>
      <c r="EK30" t="s">
        <v>7906</v>
      </c>
      <c t="s">
        <v>3456</v>
      </c>
      <c t="s">
        <v>7906</v>
      </c>
      <c t="s">
        <v>3456</v>
      </c>
      <c t="s">
        <v>3456</v>
      </c>
      <c t="s">
        <v>7906</v>
      </c>
    </row>
    <row>
      <c t="s">
        <v>8464</v>
      </c>
      <c s="59"/>
      <c r="I31" t="s">
        <v>3490</v>
      </c>
      <c t="s">
        <v>8952</v>
      </c>
      <c t="s">
        <v>3490</v>
      </c>
      <c t="s">
        <v>8952</v>
      </c>
      <c t="s">
        <v>8952</v>
      </c>
      <c t="s">
        <v>3490</v>
      </c>
      <c t="s">
        <v>7871</v>
      </c>
      <c t="s">
        <v>4451</v>
      </c>
      <c t="s">
        <v>7871</v>
      </c>
      <c t="s">
        <v>4451</v>
      </c>
      <c t="s">
        <v>4451</v>
      </c>
      <c t="s">
        <v>7871</v>
      </c>
      <c r="AG31" t="s">
        <v>3490</v>
      </c>
      <c t="s">
        <v>8952</v>
      </c>
      <c t="s">
        <v>3490</v>
      </c>
      <c t="s">
        <v>8952</v>
      </c>
      <c t="s">
        <v>8952</v>
      </c>
      <c t="s">
        <v>3490</v>
      </c>
      <c r="EK31" t="s">
        <v>6718</v>
      </c>
      <c t="s">
        <v>5635</v>
      </c>
      <c t="s">
        <v>6718</v>
      </c>
      <c t="s">
        <v>5635</v>
      </c>
      <c t="s">
        <v>5635</v>
      </c>
      <c t="s">
        <v>6718</v>
      </c>
    </row>
    <row>
      <c t="s">
        <v>8465</v>
      </c>
      <c s="63"/>
      <c r="I32" t="s">
        <v>48</v>
      </c>
      <c t="s">
        <v>4444</v>
      </c>
      <c t="s">
        <v>48</v>
      </c>
      <c t="s">
        <v>4444</v>
      </c>
      <c t="s">
        <v>4444</v>
      </c>
      <c t="s">
        <v>48</v>
      </c>
      <c t="s">
        <v>1702</v>
      </c>
      <c t="s">
        <v>4451</v>
      </c>
      <c t="s">
        <v>1702</v>
      </c>
      <c t="s">
        <v>4451</v>
      </c>
      <c t="s">
        <v>4451</v>
      </c>
      <c t="s">
        <v>1702</v>
      </c>
      <c r="AG32" t="s">
        <v>48</v>
      </c>
      <c t="s">
        <v>4444</v>
      </c>
      <c t="s">
        <v>48</v>
      </c>
      <c t="s">
        <v>4444</v>
      </c>
      <c t="s">
        <v>4444</v>
      </c>
      <c t="s">
        <v>48</v>
      </c>
    </row>
    <row>
      <c t="s">
        <v>7276</v>
      </c>
      <c r="I33" t="s">
        <v>8510</v>
      </c>
      <c t="s">
        <v>2799</v>
      </c>
      <c t="s">
        <v>8510</v>
      </c>
      <c t="s">
        <v>2799</v>
      </c>
      <c t="s">
        <v>2799</v>
      </c>
      <c t="s">
        <v>8510</v>
      </c>
      <c t="s">
        <v>7243</v>
      </c>
      <c t="s">
        <v>3418</v>
      </c>
      <c t="s">
        <v>7243</v>
      </c>
      <c t="s">
        <v>3418</v>
      </c>
      <c t="s">
        <v>3418</v>
      </c>
      <c t="s">
        <v>7243</v>
      </c>
      <c r="AG33" t="s">
        <v>8510</v>
      </c>
      <c t="s">
        <v>2799</v>
      </c>
      <c t="s">
        <v>8510</v>
      </c>
      <c t="s">
        <v>2799</v>
      </c>
      <c t="s">
        <v>2799</v>
      </c>
      <c t="s">
        <v>8510</v>
      </c>
    </row>
    <row>
      <c t="s">
        <v>558</v>
      </c>
      <c r="I34" t="s">
        <v>579</v>
      </c>
      <c t="s">
        <v>5588</v>
      </c>
      <c t="s">
        <v>579</v>
      </c>
      <c t="s">
        <v>5588</v>
      </c>
      <c t="s">
        <v>5588</v>
      </c>
      <c t="s">
        <v>579</v>
      </c>
      <c t="s">
        <v>8421</v>
      </c>
      <c t="s">
        <v>3958</v>
      </c>
      <c t="s">
        <v>8421</v>
      </c>
      <c t="s">
        <v>3958</v>
      </c>
      <c t="s">
        <v>3958</v>
      </c>
      <c t="s">
        <v>8421</v>
      </c>
      <c r="AG34" t="s">
        <v>579</v>
      </c>
      <c t="s">
        <v>5588</v>
      </c>
      <c t="s">
        <v>579</v>
      </c>
      <c t="s">
        <v>5588</v>
      </c>
      <c t="s">
        <v>5588</v>
      </c>
      <c t="s">
        <v>579</v>
      </c>
    </row>
    <row>
      <c t="s">
        <v>2837</v>
      </c>
      <c r="I35" t="s">
        <v>2875</v>
      </c>
      <c t="s">
        <v>3150</v>
      </c>
      <c t="s">
        <v>2875</v>
      </c>
      <c t="s">
        <v>3150</v>
      </c>
      <c t="s">
        <v>3150</v>
      </c>
      <c t="s">
        <v>2875</v>
      </c>
      <c t="s">
        <v>7244</v>
      </c>
      <c t="s">
        <v>4980</v>
      </c>
      <c t="s">
        <v>7244</v>
      </c>
      <c t="s">
        <v>4980</v>
      </c>
      <c t="s">
        <v>4980</v>
      </c>
      <c t="s">
        <v>7244</v>
      </c>
      <c r="AG35" t="s">
        <v>2875</v>
      </c>
      <c t="s">
        <v>3150</v>
      </c>
      <c t="s">
        <v>2875</v>
      </c>
      <c t="s">
        <v>3150</v>
      </c>
      <c t="s">
        <v>3150</v>
      </c>
      <c t="s">
        <v>2875</v>
      </c>
    </row>
    <row>
      <c t="s">
        <v>2250</v>
      </c>
      <c s="61"/>
      <c r="I36" t="s">
        <v>6753</v>
      </c>
      <c t="s">
        <v>6660</v>
      </c>
      <c t="s">
        <v>6753</v>
      </c>
      <c t="s">
        <v>6660</v>
      </c>
      <c t="s">
        <v>6660</v>
      </c>
      <c t="s">
        <v>6753</v>
      </c>
      <c t="s">
        <v>517</v>
      </c>
      <c t="s">
        <v>6176</v>
      </c>
      <c t="s">
        <v>517</v>
      </c>
      <c t="s">
        <v>6176</v>
      </c>
      <c t="s">
        <v>6176</v>
      </c>
      <c t="s">
        <v>517</v>
      </c>
      <c r="AG36" t="s">
        <v>6753</v>
      </c>
      <c t="s">
        <v>6660</v>
      </c>
      <c t="s">
        <v>6753</v>
      </c>
      <c t="s">
        <v>6660</v>
      </c>
      <c t="s">
        <v>6660</v>
      </c>
      <c t="s">
        <v>6753</v>
      </c>
    </row>
    <row>
      <c t="s">
        <v>1196</v>
      </c>
      <c r="I37" t="s">
        <v>680</v>
      </c>
      <c t="s">
        <v>4971</v>
      </c>
      <c t="s">
        <v>680</v>
      </c>
      <c t="s">
        <v>4971</v>
      </c>
      <c t="s">
        <v>4971</v>
      </c>
      <c t="s">
        <v>680</v>
      </c>
      <c t="s">
        <v>3419</v>
      </c>
      <c t="s">
        <v>4452</v>
      </c>
      <c t="s">
        <v>3419</v>
      </c>
      <c t="s">
        <v>4452</v>
      </c>
      <c t="s">
        <v>4452</v>
      </c>
      <c t="s">
        <v>3419</v>
      </c>
      <c r="AG37" t="s">
        <v>680</v>
      </c>
      <c t="s">
        <v>4971</v>
      </c>
      <c t="s">
        <v>680</v>
      </c>
      <c t="s">
        <v>4971</v>
      </c>
      <c t="s">
        <v>4971</v>
      </c>
      <c t="s">
        <v>680</v>
      </c>
    </row>
    <row>
      <c t="s">
        <v>1197</v>
      </c>
      <c s="59"/>
      <c r="I38" t="s">
        <v>6772</v>
      </c>
      <c t="s">
        <v>2800</v>
      </c>
      <c t="s">
        <v>6772</v>
      </c>
      <c t="s">
        <v>2800</v>
      </c>
      <c t="s">
        <v>2800</v>
      </c>
      <c t="s">
        <v>6772</v>
      </c>
      <c t="s">
        <v>4453</v>
      </c>
      <c t="s">
        <v>4452</v>
      </c>
      <c t="s">
        <v>4453</v>
      </c>
      <c t="s">
        <v>4452</v>
      </c>
      <c t="s">
        <v>4452</v>
      </c>
      <c t="s">
        <v>4453</v>
      </c>
      <c r="AG38" t="s">
        <v>6772</v>
      </c>
      <c t="s">
        <v>2800</v>
      </c>
      <c t="s">
        <v>6772</v>
      </c>
      <c t="s">
        <v>2800</v>
      </c>
      <c t="s">
        <v>2800</v>
      </c>
      <c t="s">
        <v>6772</v>
      </c>
    </row>
    <row>
      <c t="s">
        <v>1748</v>
      </c>
      <c r="I39" t="s">
        <v>7303</v>
      </c>
      <c t="s">
        <v>6389</v>
      </c>
      <c t="s">
        <v>7303</v>
      </c>
      <c t="s">
        <v>6389</v>
      </c>
      <c t="s">
        <v>6389</v>
      </c>
      <c t="s">
        <v>7303</v>
      </c>
      <c t="s">
        <v>8422</v>
      </c>
      <c t="s">
        <v>7872</v>
      </c>
      <c t="s">
        <v>8422</v>
      </c>
      <c t="s">
        <v>7872</v>
      </c>
      <c t="s">
        <v>7872</v>
      </c>
      <c t="s">
        <v>8422</v>
      </c>
      <c r="AG39" t="s">
        <v>7303</v>
      </c>
      <c t="s">
        <v>6389</v>
      </c>
      <c t="s">
        <v>7303</v>
      </c>
      <c t="s">
        <v>6389</v>
      </c>
      <c t="s">
        <v>6389</v>
      </c>
      <c t="s">
        <v>7303</v>
      </c>
    </row>
    <row>
      <c t="s">
        <v>3993</v>
      </c>
      <c r="I40" t="s">
        <v>512</v>
      </c>
      <c t="s">
        <v>2801</v>
      </c>
      <c t="s">
        <v>512</v>
      </c>
      <c t="s">
        <v>2801</v>
      </c>
      <c t="s">
        <v>2801</v>
      </c>
      <c t="s">
        <v>512</v>
      </c>
      <c t="s">
        <v>4981</v>
      </c>
      <c t="s">
        <v>7872</v>
      </c>
      <c t="s">
        <v>4981</v>
      </c>
      <c t="s">
        <v>7872</v>
      </c>
      <c t="s">
        <v>7872</v>
      </c>
      <c t="s">
        <v>4981</v>
      </c>
      <c r="AG40" t="s">
        <v>512</v>
      </c>
      <c t="s">
        <v>2801</v>
      </c>
      <c t="s">
        <v>512</v>
      </c>
      <c t="s">
        <v>2801</v>
      </c>
      <c t="s">
        <v>2801</v>
      </c>
      <c t="s">
        <v>512</v>
      </c>
    </row>
    <row>
      <c t="s">
        <v>9006</v>
      </c>
      <c r="I41" t="s">
        <v>6266</v>
      </c>
      <c t="s">
        <v>4445</v>
      </c>
      <c t="s">
        <v>6266</v>
      </c>
      <c t="s">
        <v>4445</v>
      </c>
      <c t="s">
        <v>4445</v>
      </c>
      <c t="s">
        <v>6266</v>
      </c>
      <c t="s">
        <v>518</v>
      </c>
      <c t="s">
        <v>4982</v>
      </c>
      <c t="s">
        <v>518</v>
      </c>
      <c t="s">
        <v>4982</v>
      </c>
      <c t="s">
        <v>4982</v>
      </c>
      <c t="s">
        <v>518</v>
      </c>
      <c r="AG41" t="s">
        <v>6266</v>
      </c>
      <c t="s">
        <v>4445</v>
      </c>
      <c t="s">
        <v>6266</v>
      </c>
      <c t="s">
        <v>4445</v>
      </c>
      <c t="s">
        <v>4445</v>
      </c>
      <c t="s">
        <v>6266</v>
      </c>
    </row>
    <row>
      <c r="I42" t="s">
        <v>4972</v>
      </c>
      <c t="s">
        <v>6661</v>
      </c>
      <c t="s">
        <v>4972</v>
      </c>
      <c t="s">
        <v>6661</v>
      </c>
      <c t="s">
        <v>6661</v>
      </c>
      <c t="s">
        <v>4972</v>
      </c>
      <c t="s">
        <v>6177</v>
      </c>
      <c t="s">
        <v>3959</v>
      </c>
      <c t="s">
        <v>6177</v>
      </c>
      <c t="s">
        <v>3959</v>
      </c>
      <c t="s">
        <v>3959</v>
      </c>
      <c t="s">
        <v>6177</v>
      </c>
      <c r="AG42" t="s">
        <v>4972</v>
      </c>
      <c t="s">
        <v>6661</v>
      </c>
      <c t="s">
        <v>4972</v>
      </c>
      <c t="s">
        <v>6661</v>
      </c>
      <c t="s">
        <v>6661</v>
      </c>
      <c t="s">
        <v>4972</v>
      </c>
    </row>
    <row>
      <c r="I43" t="s">
        <v>49</v>
      </c>
      <c t="s">
        <v>1157</v>
      </c>
      <c t="s">
        <v>49</v>
      </c>
      <c t="s">
        <v>1157</v>
      </c>
      <c t="s">
        <v>1157</v>
      </c>
      <c t="s">
        <v>49</v>
      </c>
      <c t="s">
        <v>7873</v>
      </c>
      <c t="s">
        <v>8423</v>
      </c>
      <c t="s">
        <v>7873</v>
      </c>
      <c t="s">
        <v>8423</v>
      </c>
      <c t="s">
        <v>8423</v>
      </c>
      <c t="s">
        <v>7873</v>
      </c>
      <c r="AG43" t="s">
        <v>49</v>
      </c>
      <c t="s">
        <v>1157</v>
      </c>
      <c t="s">
        <v>49</v>
      </c>
      <c t="s">
        <v>1157</v>
      </c>
      <c t="s">
        <v>1157</v>
      </c>
      <c t="s">
        <v>49</v>
      </c>
    </row>
    <row>
      <c r="I44" t="s">
        <v>585</v>
      </c>
      <c t="s">
        <v>6175</v>
      </c>
      <c t="s">
        <v>585</v>
      </c>
      <c t="s">
        <v>6175</v>
      </c>
      <c t="s">
        <v>6175</v>
      </c>
      <c t="s">
        <v>585</v>
      </c>
      <c t="s">
        <v>8959</v>
      </c>
      <c t="s">
        <v>4983</v>
      </c>
      <c t="s">
        <v>8959</v>
      </c>
      <c t="s">
        <v>4983</v>
      </c>
      <c t="s">
        <v>4983</v>
      </c>
      <c t="s">
        <v>8959</v>
      </c>
      <c r="AG44" t="s">
        <v>585</v>
      </c>
      <c t="s">
        <v>6175</v>
      </c>
      <c t="s">
        <v>585</v>
      </c>
      <c t="s">
        <v>6175</v>
      </c>
      <c t="s">
        <v>6175</v>
      </c>
      <c t="s">
        <v>585</v>
      </c>
    </row>
    <row>
      <c r="I45" t="s">
        <v>7238</v>
      </c>
      <c t="s">
        <v>893</v>
      </c>
      <c t="s">
        <v>7238</v>
      </c>
      <c t="s">
        <v>893</v>
      </c>
      <c t="s">
        <v>893</v>
      </c>
      <c t="s">
        <v>7238</v>
      </c>
      <c t="s">
        <v>8424</v>
      </c>
      <c t="s">
        <v>5593</v>
      </c>
      <c t="s">
        <v>8424</v>
      </c>
      <c t="s">
        <v>5593</v>
      </c>
      <c t="s">
        <v>5593</v>
      </c>
      <c t="s">
        <v>8424</v>
      </c>
      <c r="AG45" t="s">
        <v>7238</v>
      </c>
      <c t="s">
        <v>893</v>
      </c>
      <c t="s">
        <v>7238</v>
      </c>
      <c t="s">
        <v>893</v>
      </c>
      <c t="s">
        <v>893</v>
      </c>
      <c t="s">
        <v>7238</v>
      </c>
    </row>
    <row>
      <c r="I46" t="s">
        <v>4027</v>
      </c>
      <c t="s">
        <v>3953</v>
      </c>
      <c t="s">
        <v>4027</v>
      </c>
      <c t="s">
        <v>3953</v>
      </c>
      <c t="s">
        <v>3953</v>
      </c>
      <c t="s">
        <v>4027</v>
      </c>
      <c t="s">
        <v>7874</v>
      </c>
      <c t="s">
        <v>3960</v>
      </c>
      <c t="s">
        <v>7874</v>
      </c>
      <c t="s">
        <v>3960</v>
      </c>
      <c t="s">
        <v>3960</v>
      </c>
      <c t="s">
        <v>7874</v>
      </c>
      <c r="AG46" t="s">
        <v>4027</v>
      </c>
      <c t="s">
        <v>3953</v>
      </c>
      <c t="s">
        <v>4027</v>
      </c>
      <c t="s">
        <v>3953</v>
      </c>
      <c t="s">
        <v>3953</v>
      </c>
      <c t="s">
        <v>4027</v>
      </c>
    </row>
    <row>
      <c r="I47" t="s">
        <v>3496</v>
      </c>
      <c t="s">
        <v>2802</v>
      </c>
      <c t="s">
        <v>3496</v>
      </c>
      <c t="s">
        <v>2802</v>
      </c>
      <c t="s">
        <v>2802</v>
      </c>
      <c t="s">
        <v>3496</v>
      </c>
      <c t="s">
        <v>5594</v>
      </c>
      <c t="s">
        <v>8425</v>
      </c>
      <c t="s">
        <v>5594</v>
      </c>
      <c t="s">
        <v>8425</v>
      </c>
      <c t="s">
        <v>8425</v>
      </c>
      <c t="s">
        <v>5594</v>
      </c>
      <c r="AG47" t="s">
        <v>3496</v>
      </c>
      <c t="s">
        <v>2802</v>
      </c>
      <c t="s">
        <v>3496</v>
      </c>
      <c t="s">
        <v>2802</v>
      </c>
      <c t="s">
        <v>2802</v>
      </c>
      <c t="s">
        <v>3496</v>
      </c>
    </row>
    <row>
      <c r="I48" t="s">
        <v>7239</v>
      </c>
      <c t="s">
        <v>3413</v>
      </c>
      <c t="s">
        <v>7239</v>
      </c>
      <c t="s">
        <v>3413</v>
      </c>
      <c t="s">
        <v>3413</v>
      </c>
      <c t="s">
        <v>7239</v>
      </c>
      <c t="s">
        <v>6903</v>
      </c>
      <c t="s">
        <v>3961</v>
      </c>
      <c t="s">
        <v>6903</v>
      </c>
      <c t="s">
        <v>3961</v>
      </c>
      <c t="s">
        <v>3961</v>
      </c>
      <c t="s">
        <v>6903</v>
      </c>
      <c r="AG48" t="s">
        <v>7239</v>
      </c>
      <c t="s">
        <v>3413</v>
      </c>
      <c t="s">
        <v>7239</v>
      </c>
      <c t="s">
        <v>3413</v>
      </c>
      <c t="s">
        <v>3413</v>
      </c>
      <c t="s">
        <v>7239</v>
      </c>
    </row>
    <row>
      <c r="I49" t="s">
        <v>2198</v>
      </c>
      <c t="s">
        <v>1696</v>
      </c>
      <c t="s">
        <v>2198</v>
      </c>
      <c t="s">
        <v>1696</v>
      </c>
      <c t="s">
        <v>1696</v>
      </c>
      <c t="s">
        <v>2198</v>
      </c>
      <c t="s">
        <v>7875</v>
      </c>
      <c t="s">
        <v>3962</v>
      </c>
      <c t="s">
        <v>7875</v>
      </c>
      <c t="s">
        <v>3962</v>
      </c>
      <c t="s">
        <v>3962</v>
      </c>
      <c t="s">
        <v>7875</v>
      </c>
      <c r="AG49" t="s">
        <v>2198</v>
      </c>
      <c t="s">
        <v>1696</v>
      </c>
      <c t="s">
        <v>2198</v>
      </c>
      <c t="s">
        <v>1696</v>
      </c>
      <c t="s">
        <v>1696</v>
      </c>
      <c t="s">
        <v>2198</v>
      </c>
    </row>
    <row>
      <c r="I50" t="s">
        <v>4514</v>
      </c>
      <c t="s">
        <v>513</v>
      </c>
      <c t="s">
        <v>4514</v>
      </c>
      <c t="s">
        <v>513</v>
      </c>
      <c t="s">
        <v>513</v>
      </c>
      <c t="s">
        <v>4514</v>
      </c>
      <c t="s">
        <v>6667</v>
      </c>
      <c t="s">
        <v>8426</v>
      </c>
      <c t="s">
        <v>6667</v>
      </c>
      <c t="s">
        <v>8426</v>
      </c>
      <c t="s">
        <v>8426</v>
      </c>
      <c t="s">
        <v>6667</v>
      </c>
      <c r="AG50" t="s">
        <v>4514</v>
      </c>
      <c t="s">
        <v>513</v>
      </c>
      <c t="s">
        <v>4514</v>
      </c>
      <c t="s">
        <v>513</v>
      </c>
      <c t="s">
        <v>513</v>
      </c>
      <c t="s">
        <v>4514</v>
      </c>
    </row>
    <row>
      <c r="I51" t="s">
        <v>2290</v>
      </c>
      <c t="s">
        <v>1158</v>
      </c>
      <c t="s">
        <v>2290</v>
      </c>
      <c t="s">
        <v>1158</v>
      </c>
      <c t="s">
        <v>1158</v>
      </c>
      <c t="s">
        <v>2290</v>
      </c>
      <c t="s">
        <v>4454</v>
      </c>
      <c t="s">
        <v>2203</v>
      </c>
      <c t="s">
        <v>4454</v>
      </c>
      <c t="s">
        <v>2203</v>
      </c>
      <c t="s">
        <v>2203</v>
      </c>
      <c t="s">
        <v>4454</v>
      </c>
      <c r="AG51" t="s">
        <v>2290</v>
      </c>
      <c t="s">
        <v>1158</v>
      </c>
      <c t="s">
        <v>2290</v>
      </c>
      <c t="s">
        <v>1158</v>
      </c>
      <c t="s">
        <v>1158</v>
      </c>
      <c t="s">
        <v>2290</v>
      </c>
    </row>
    <row>
      <c r="I52" t="s">
        <v>6662</v>
      </c>
      <c t="s">
        <v>3954</v>
      </c>
      <c t="s">
        <v>6662</v>
      </c>
      <c t="s">
        <v>3954</v>
      </c>
      <c t="s">
        <v>3954</v>
      </c>
      <c t="s">
        <v>6662</v>
      </c>
      <c t="s">
        <v>8960</v>
      </c>
      <c t="s">
        <v>7245</v>
      </c>
      <c t="s">
        <v>8960</v>
      </c>
      <c t="s">
        <v>7245</v>
      </c>
      <c t="s">
        <v>7245</v>
      </c>
      <c t="s">
        <v>8960</v>
      </c>
      <c r="AG52" t="s">
        <v>6662</v>
      </c>
      <c t="s">
        <v>3954</v>
      </c>
      <c t="s">
        <v>6662</v>
      </c>
      <c t="s">
        <v>3954</v>
      </c>
      <c t="s">
        <v>3954</v>
      </c>
      <c t="s">
        <v>6662</v>
      </c>
    </row>
    <row>
      <c r="I53" t="s">
        <v>2199</v>
      </c>
      <c t="s">
        <v>1697</v>
      </c>
      <c t="s">
        <v>2199</v>
      </c>
      <c t="s">
        <v>1697</v>
      </c>
      <c t="s">
        <v>1697</v>
      </c>
      <c t="s">
        <v>2199</v>
      </c>
      <c t="s">
        <v>4984</v>
      </c>
      <c t="s">
        <v>8961</v>
      </c>
      <c t="s">
        <v>4984</v>
      </c>
      <c t="s">
        <v>8961</v>
      </c>
      <c t="s">
        <v>8961</v>
      </c>
      <c t="s">
        <v>4984</v>
      </c>
      <c r="AG53" t="s">
        <v>2199</v>
      </c>
      <c t="s">
        <v>1697</v>
      </c>
      <c t="s">
        <v>2199</v>
      </c>
      <c t="s">
        <v>1697</v>
      </c>
      <c t="s">
        <v>1697</v>
      </c>
      <c t="s">
        <v>2199</v>
      </c>
    </row>
    <row>
      <c r="I54" t="s">
        <v>514</v>
      </c>
      <c t="s">
        <v>8414</v>
      </c>
      <c t="s">
        <v>514</v>
      </c>
      <c t="s">
        <v>8414</v>
      </c>
      <c t="s">
        <v>8414</v>
      </c>
      <c t="s">
        <v>514</v>
      </c>
      <c t="s">
        <v>1163</v>
      </c>
      <c t="s">
        <v>1703</v>
      </c>
      <c t="s">
        <v>1163</v>
      </c>
      <c t="s">
        <v>1703</v>
      </c>
      <c t="s">
        <v>1703</v>
      </c>
      <c t="s">
        <v>1163</v>
      </c>
      <c r="AG54" t="s">
        <v>514</v>
      </c>
      <c t="s">
        <v>8414</v>
      </c>
      <c t="s">
        <v>514</v>
      </c>
      <c t="s">
        <v>8414</v>
      </c>
      <c t="s">
        <v>8414</v>
      </c>
      <c t="s">
        <v>514</v>
      </c>
    </row>
    <row>
      <c r="I55" t="s">
        <v>2803</v>
      </c>
      <c t="s">
        <v>8953</v>
      </c>
      <c t="s">
        <v>2803</v>
      </c>
      <c t="s">
        <v>8953</v>
      </c>
      <c t="s">
        <v>8953</v>
      </c>
      <c t="s">
        <v>2803</v>
      </c>
      <c t="s">
        <v>6668</v>
      </c>
      <c t="s">
        <v>4985</v>
      </c>
      <c t="s">
        <v>6668</v>
      </c>
      <c t="s">
        <v>4985</v>
      </c>
      <c t="s">
        <v>4985</v>
      </c>
      <c t="s">
        <v>6668</v>
      </c>
      <c r="AG55" t="s">
        <v>2803</v>
      </c>
      <c t="s">
        <v>8953</v>
      </c>
      <c t="s">
        <v>2803</v>
      </c>
      <c t="s">
        <v>8953</v>
      </c>
      <c t="s">
        <v>8953</v>
      </c>
      <c t="s">
        <v>2803</v>
      </c>
    </row>
    <row>
      <c r="I56" t="s">
        <v>2200</v>
      </c>
      <c t="s">
        <v>1159</v>
      </c>
      <c t="s">
        <v>2200</v>
      </c>
      <c t="s">
        <v>1159</v>
      </c>
      <c t="s">
        <v>1159</v>
      </c>
      <c t="s">
        <v>2200</v>
      </c>
      <c t="s">
        <v>2204</v>
      </c>
      <c t="s">
        <v>7876</v>
      </c>
      <c t="s">
        <v>2204</v>
      </c>
      <c t="s">
        <v>7876</v>
      </c>
      <c t="s">
        <v>7876</v>
      </c>
      <c t="s">
        <v>2204</v>
      </c>
      <c r="AG56" t="s">
        <v>2200</v>
      </c>
      <c t="s">
        <v>1159</v>
      </c>
      <c t="s">
        <v>2200</v>
      </c>
      <c t="s">
        <v>1159</v>
      </c>
      <c t="s">
        <v>1159</v>
      </c>
      <c t="s">
        <v>2200</v>
      </c>
    </row>
    <row>
      <c r="I57" t="s">
        <v>515</v>
      </c>
      <c t="s">
        <v>893</v>
      </c>
      <c t="s">
        <v>515</v>
      </c>
      <c t="s">
        <v>893</v>
      </c>
      <c t="s">
        <v>893</v>
      </c>
      <c t="s">
        <v>515</v>
      </c>
      <c t="s">
        <v>3963</v>
      </c>
      <c t="s">
        <v>2808</v>
      </c>
      <c t="s">
        <v>3963</v>
      </c>
      <c t="s">
        <v>2808</v>
      </c>
      <c t="s">
        <v>2808</v>
      </c>
      <c t="s">
        <v>3963</v>
      </c>
      <c r="AG57" t="s">
        <v>515</v>
      </c>
      <c t="s">
        <v>893</v>
      </c>
      <c t="s">
        <v>515</v>
      </c>
      <c t="s">
        <v>893</v>
      </c>
      <c t="s">
        <v>893</v>
      </c>
      <c t="s">
        <v>515</v>
      </c>
    </row>
    <row>
      <c r="I58" t="s">
        <v>3414</v>
      </c>
      <c t="s">
        <v>2804</v>
      </c>
      <c t="s">
        <v>3414</v>
      </c>
      <c t="s">
        <v>2804</v>
      </c>
      <c t="s">
        <v>2804</v>
      </c>
      <c t="s">
        <v>3414</v>
      </c>
      <c t="s">
        <v>7246</v>
      </c>
      <c t="s">
        <v>4986</v>
      </c>
      <c t="s">
        <v>7246</v>
      </c>
      <c t="s">
        <v>4986</v>
      </c>
      <c t="s">
        <v>4986</v>
      </c>
      <c t="s">
        <v>7246</v>
      </c>
      <c r="AG58" t="s">
        <v>3414</v>
      </c>
      <c t="s">
        <v>2804</v>
      </c>
      <c t="s">
        <v>3414</v>
      </c>
      <c t="s">
        <v>2804</v>
      </c>
      <c t="s">
        <v>2804</v>
      </c>
      <c t="s">
        <v>3414</v>
      </c>
    </row>
    <row>
      <c r="O59" t="s">
        <v>1704</v>
      </c>
      <c t="s">
        <v>4986</v>
      </c>
      <c t="s">
        <v>1704</v>
      </c>
      <c t="s">
        <v>4986</v>
      </c>
      <c t="s">
        <v>4986</v>
      </c>
      <c t="s">
        <v>1704</v>
      </c>
    </row>
    <row>
      <c r="O60" t="s">
        <v>8427</v>
      </c>
      <c t="s">
        <v>2809</v>
      </c>
      <c t="s">
        <v>8427</v>
      </c>
      <c t="s">
        <v>2809</v>
      </c>
      <c t="s">
        <v>2809</v>
      </c>
      <c t="s">
        <v>8427</v>
      </c>
    </row>
    <row>
      <c r="O61" t="s">
        <v>1164</v>
      </c>
      <c t="s">
        <v>1165</v>
      </c>
      <c t="s">
        <v>1164</v>
      </c>
      <c t="s">
        <v>1165</v>
      </c>
      <c t="s">
        <v>1165</v>
      </c>
      <c t="s">
        <v>1164</v>
      </c>
    </row>
    <row>
      <c r="O62" t="s">
        <v>519</v>
      </c>
      <c t="s">
        <v>5595</v>
      </c>
      <c t="s">
        <v>519</v>
      </c>
      <c t="s">
        <v>5595</v>
      </c>
      <c t="s">
        <v>5595</v>
      </c>
      <c t="s">
        <v>519</v>
      </c>
    </row>
    <row>
      <c r="O63" t="s">
        <v>3420</v>
      </c>
      <c t="s">
        <v>8428</v>
      </c>
      <c t="s">
        <v>3420</v>
      </c>
      <c t="s">
        <v>8428</v>
      </c>
      <c t="s">
        <v>8428</v>
      </c>
      <c t="s">
        <v>3420</v>
      </c>
    </row>
    <row>
      <c r="O64" t="s">
        <v>2205</v>
      </c>
      <c t="s">
        <v>4987</v>
      </c>
      <c t="s">
        <v>2205</v>
      </c>
      <c t="s">
        <v>4987</v>
      </c>
      <c t="s">
        <v>4987</v>
      </c>
      <c t="s">
        <v>2205</v>
      </c>
    </row>
    <row>
      <c r="O65" t="s">
        <v>5596</v>
      </c>
      <c t="s">
        <v>8962</v>
      </c>
      <c t="s">
        <v>5596</v>
      </c>
      <c t="s">
        <v>8962</v>
      </c>
      <c t="s">
        <v>8962</v>
      </c>
      <c t="s">
        <v>5596</v>
      </c>
    </row>
    <row>
      <c r="O66" t="s">
        <v>8429</v>
      </c>
      <c t="s">
        <v>2206</v>
      </c>
      <c t="s">
        <v>8429</v>
      </c>
      <c t="s">
        <v>2206</v>
      </c>
      <c t="s">
        <v>2206</v>
      </c>
      <c t="s">
        <v>8429</v>
      </c>
    </row>
    <row>
      <c r="O67" t="s">
        <v>7877</v>
      </c>
      <c t="s">
        <v>8962</v>
      </c>
      <c t="s">
        <v>7877</v>
      </c>
      <c t="s">
        <v>8962</v>
      </c>
      <c t="s">
        <v>8962</v>
      </c>
      <c t="s">
        <v>7877</v>
      </c>
    </row>
    <row>
      <c r="O68" t="s">
        <v>1166</v>
      </c>
      <c t="s">
        <v>1705</v>
      </c>
      <c t="s">
        <v>1166</v>
      </c>
      <c t="s">
        <v>1705</v>
      </c>
      <c t="s">
        <v>1705</v>
      </c>
      <c t="s">
        <v>1166</v>
      </c>
    </row>
    <row>
      <c r="O69" t="s">
        <v>2810</v>
      </c>
      <c t="s">
        <v>520</v>
      </c>
      <c t="s">
        <v>2810</v>
      </c>
      <c t="s">
        <v>520</v>
      </c>
      <c t="s">
        <v>520</v>
      </c>
      <c t="s">
        <v>2810</v>
      </c>
    </row>
    <row>
      <c r="O70" t="s">
        <v>7878</v>
      </c>
      <c t="s">
        <v>4455</v>
      </c>
      <c t="s">
        <v>7878</v>
      </c>
      <c t="s">
        <v>4455</v>
      </c>
      <c t="s">
        <v>4455</v>
      </c>
      <c t="s">
        <v>7878</v>
      </c>
    </row>
    <row>
      <c r="O71" t="s">
        <v>6669</v>
      </c>
      <c t="s">
        <v>6670</v>
      </c>
      <c t="s">
        <v>6669</v>
      </c>
      <c t="s">
        <v>6670</v>
      </c>
      <c t="s">
        <v>6670</v>
      </c>
      <c t="s">
        <v>6669</v>
      </c>
    </row>
    <row>
      <c r="O72" t="s">
        <v>8963</v>
      </c>
      <c t="s">
        <v>3421</v>
      </c>
      <c t="s">
        <v>8963</v>
      </c>
      <c t="s">
        <v>3421</v>
      </c>
      <c t="s">
        <v>3421</v>
      </c>
      <c t="s">
        <v>8963</v>
      </c>
    </row>
    <row>
      <c r="O73" t="s">
        <v>5597</v>
      </c>
      <c t="s">
        <v>7247</v>
      </c>
      <c t="s">
        <v>5597</v>
      </c>
      <c t="s">
        <v>7247</v>
      </c>
      <c t="s">
        <v>7247</v>
      </c>
      <c t="s">
        <v>5597</v>
      </c>
    </row>
    <row>
      <c r="O74" t="s">
        <v>3422</v>
      </c>
      <c t="s">
        <v>7879</v>
      </c>
      <c t="s">
        <v>3422</v>
      </c>
      <c t="s">
        <v>7879</v>
      </c>
      <c t="s">
        <v>7879</v>
      </c>
      <c t="s">
        <v>3422</v>
      </c>
    </row>
    <row>
      <c r="O75" t="s">
        <v>8430</v>
      </c>
      <c t="s">
        <v>8431</v>
      </c>
      <c t="s">
        <v>8430</v>
      </c>
      <c t="s">
        <v>8431</v>
      </c>
      <c t="s">
        <v>8431</v>
      </c>
      <c t="s">
        <v>8430</v>
      </c>
    </row>
    <row>
      <c r="O76" t="s">
        <v>7880</v>
      </c>
      <c t="s">
        <v>1167</v>
      </c>
      <c t="s">
        <v>7880</v>
      </c>
      <c t="s">
        <v>1167</v>
      </c>
      <c t="s">
        <v>1167</v>
      </c>
      <c t="s">
        <v>7880</v>
      </c>
    </row>
    <row>
      <c r="O77" t="s">
        <v>6178</v>
      </c>
      <c t="s">
        <v>1168</v>
      </c>
      <c t="s">
        <v>6178</v>
      </c>
      <c t="s">
        <v>1168</v>
      </c>
      <c t="s">
        <v>1168</v>
      </c>
      <c t="s">
        <v>6178</v>
      </c>
    </row>
    <row>
      <c r="O78" t="s">
        <v>8964</v>
      </c>
      <c t="s">
        <v>6179</v>
      </c>
      <c t="s">
        <v>8964</v>
      </c>
      <c t="s">
        <v>6179</v>
      </c>
      <c t="s">
        <v>6179</v>
      </c>
      <c t="s">
        <v>8964</v>
      </c>
    </row>
    <row>
      <c r="O79" t="s">
        <v>3964</v>
      </c>
      <c t="s">
        <v>3423</v>
      </c>
      <c t="s">
        <v>3964</v>
      </c>
      <c t="s">
        <v>3423</v>
      </c>
      <c t="s">
        <v>3423</v>
      </c>
      <c t="s">
        <v>3964</v>
      </c>
    </row>
    <row>
      <c r="O80" t="s">
        <v>8965</v>
      </c>
      <c t="s">
        <v>4988</v>
      </c>
      <c t="s">
        <v>8965</v>
      </c>
      <c t="s">
        <v>4988</v>
      </c>
      <c t="s">
        <v>4988</v>
      </c>
      <c t="s">
        <v>8965</v>
      </c>
    </row>
    <row>
      <c r="O81" t="s">
        <v>1169</v>
      </c>
      <c t="s">
        <v>1170</v>
      </c>
      <c t="s">
        <v>1169</v>
      </c>
      <c t="s">
        <v>1170</v>
      </c>
      <c t="s">
        <v>1170</v>
      </c>
      <c t="s">
        <v>1169</v>
      </c>
    </row>
    <row>
      <c r="O82" t="s">
        <v>1706</v>
      </c>
      <c t="s">
        <v>4456</v>
      </c>
      <c t="s">
        <v>1706</v>
      </c>
      <c t="s">
        <v>4456</v>
      </c>
      <c t="s">
        <v>4456</v>
      </c>
      <c t="s">
        <v>1706</v>
      </c>
    </row>
    <row>
      <c r="O83" t="s">
        <v>521</v>
      </c>
      <c t="s">
        <v>522</v>
      </c>
      <c t="s">
        <v>521</v>
      </c>
      <c t="s">
        <v>522</v>
      </c>
      <c t="s">
        <v>522</v>
      </c>
      <c t="s">
        <v>521</v>
      </c>
    </row>
    <row>
      <c r="O84" t="s">
        <v>6671</v>
      </c>
      <c t="s">
        <v>4989</v>
      </c>
      <c t="s">
        <v>6671</v>
      </c>
      <c t="s">
        <v>4989</v>
      </c>
      <c t="s">
        <v>4989</v>
      </c>
      <c t="s">
        <v>6671</v>
      </c>
    </row>
    <row>
      <c r="O85" t="s">
        <v>1171</v>
      </c>
      <c t="s">
        <v>5598</v>
      </c>
      <c t="s">
        <v>1171</v>
      </c>
      <c t="s">
        <v>5598</v>
      </c>
      <c t="s">
        <v>5598</v>
      </c>
      <c t="s">
        <v>1171</v>
      </c>
    </row>
    <row>
      <c r="O86" t="s">
        <v>3424</v>
      </c>
      <c t="s">
        <v>1707</v>
      </c>
      <c t="s">
        <v>3424</v>
      </c>
      <c t="s">
        <v>1707</v>
      </c>
      <c t="s">
        <v>1707</v>
      </c>
      <c t="s">
        <v>3424</v>
      </c>
    </row>
    <row>
      <c r="O87" t="s">
        <v>4457</v>
      </c>
      <c t="s">
        <v>7881</v>
      </c>
      <c t="s">
        <v>4457</v>
      </c>
      <c t="s">
        <v>7881</v>
      </c>
      <c t="s">
        <v>7881</v>
      </c>
      <c t="s">
        <v>4457</v>
      </c>
    </row>
    <row>
      <c r="O88" t="s">
        <v>6672</v>
      </c>
      <c t="s">
        <v>3425</v>
      </c>
      <c t="s">
        <v>6672</v>
      </c>
      <c t="s">
        <v>3425</v>
      </c>
      <c t="s">
        <v>3425</v>
      </c>
      <c t="s">
        <v>6672</v>
      </c>
    </row>
    <row>
      <c r="O89" t="s">
        <v>4990</v>
      </c>
      <c t="s">
        <v>4458</v>
      </c>
      <c t="s">
        <v>4990</v>
      </c>
      <c t="s">
        <v>4458</v>
      </c>
      <c t="s">
        <v>4458</v>
      </c>
      <c t="s">
        <v>4990</v>
      </c>
    </row>
    <row>
      <c r="O90" t="s">
        <v>2304</v>
      </c>
      <c t="s">
        <v>6673</v>
      </c>
      <c t="s">
        <v>2304</v>
      </c>
      <c t="s">
        <v>6673</v>
      </c>
      <c t="s">
        <v>6673</v>
      </c>
      <c t="s">
        <v>2304</v>
      </c>
    </row>
    <row>
      <c r="O91" t="s">
        <v>3426</v>
      </c>
      <c t="s">
        <v>7248</v>
      </c>
      <c t="s">
        <v>3426</v>
      </c>
      <c t="s">
        <v>7248</v>
      </c>
      <c t="s">
        <v>7248</v>
      </c>
      <c t="s">
        <v>3426</v>
      </c>
    </row>
    <row>
      <c r="O92" t="s">
        <v>6180</v>
      </c>
      <c t="s">
        <v>3965</v>
      </c>
      <c t="s">
        <v>6180</v>
      </c>
      <c t="s">
        <v>3965</v>
      </c>
      <c t="s">
        <v>3965</v>
      </c>
      <c t="s">
        <v>6180</v>
      </c>
    </row>
    <row>
      <c r="O93" t="s">
        <v>1172</v>
      </c>
      <c t="s">
        <v>4459</v>
      </c>
      <c t="s">
        <v>1172</v>
      </c>
      <c t="s">
        <v>4459</v>
      </c>
      <c t="s">
        <v>4459</v>
      </c>
      <c t="s">
        <v>1172</v>
      </c>
    </row>
    <row>
      <c r="O94" t="s">
        <v>6674</v>
      </c>
      <c t="s">
        <v>4991</v>
      </c>
      <c t="s">
        <v>6674</v>
      </c>
      <c t="s">
        <v>4991</v>
      </c>
      <c t="s">
        <v>4991</v>
      </c>
      <c t="s">
        <v>6674</v>
      </c>
    </row>
    <row>
      <c r="O95" t="s">
        <v>1708</v>
      </c>
      <c t="s">
        <v>7882</v>
      </c>
      <c t="s">
        <v>1708</v>
      </c>
      <c t="s">
        <v>7882</v>
      </c>
      <c t="s">
        <v>7882</v>
      </c>
      <c t="s">
        <v>1708</v>
      </c>
    </row>
    <row>
      <c r="O96" t="s">
        <v>3427</v>
      </c>
      <c t="s">
        <v>7249</v>
      </c>
      <c t="s">
        <v>3427</v>
      </c>
      <c t="s">
        <v>7249</v>
      </c>
      <c t="s">
        <v>7249</v>
      </c>
      <c t="s">
        <v>3427</v>
      </c>
    </row>
    <row>
      <c r="O97" t="s">
        <v>523</v>
      </c>
      <c t="s">
        <v>3428</v>
      </c>
      <c t="s">
        <v>523</v>
      </c>
      <c t="s">
        <v>3428</v>
      </c>
      <c t="s">
        <v>3428</v>
      </c>
      <c t="s">
        <v>523</v>
      </c>
    </row>
    <row>
      <c r="O98" t="s">
        <v>2803</v>
      </c>
      <c t="s">
        <v>3966</v>
      </c>
      <c t="s">
        <v>2803</v>
      </c>
      <c t="s">
        <v>3966</v>
      </c>
      <c t="s">
        <v>3966</v>
      </c>
      <c t="s">
        <v>2803</v>
      </c>
    </row>
    <row>
      <c r="O99" t="s">
        <v>8966</v>
      </c>
      <c t="s">
        <v>6181</v>
      </c>
      <c t="s">
        <v>8966</v>
      </c>
      <c t="s">
        <v>6181</v>
      </c>
      <c t="s">
        <v>6181</v>
      </c>
      <c t="s">
        <v>8966</v>
      </c>
    </row>
    <row>
      <c r="O100" t="s">
        <v>1709</v>
      </c>
      <c t="s">
        <v>7883</v>
      </c>
      <c t="s">
        <v>1709</v>
      </c>
      <c t="s">
        <v>7883</v>
      </c>
      <c t="s">
        <v>7883</v>
      </c>
      <c t="s">
        <v>1709</v>
      </c>
    </row>
    <row>
      <c r="O101" t="s">
        <v>2207</v>
      </c>
      <c t="s">
        <v>4992</v>
      </c>
      <c t="s">
        <v>2207</v>
      </c>
      <c t="s">
        <v>4992</v>
      </c>
      <c t="s">
        <v>4992</v>
      </c>
      <c t="s">
        <v>2207</v>
      </c>
    </row>
    <row>
      <c r="O102" t="s">
        <v>1173</v>
      </c>
      <c t="s">
        <v>2208</v>
      </c>
      <c t="s">
        <v>1173</v>
      </c>
      <c t="s">
        <v>2208</v>
      </c>
      <c t="s">
        <v>2208</v>
      </c>
      <c t="s">
        <v>1173</v>
      </c>
    </row>
    <row>
      <c r="O103" t="s">
        <v>3967</v>
      </c>
      <c t="s">
        <v>4460</v>
      </c>
      <c t="s">
        <v>3967</v>
      </c>
      <c t="s">
        <v>4460</v>
      </c>
      <c t="s">
        <v>4460</v>
      </c>
      <c t="s">
        <v>3967</v>
      </c>
    </row>
    <row>
      <c r="O104" t="s">
        <v>6675</v>
      </c>
      <c t="s">
        <v>1174</v>
      </c>
      <c t="s">
        <v>6675</v>
      </c>
      <c t="s">
        <v>1174</v>
      </c>
      <c t="s">
        <v>1174</v>
      </c>
      <c t="s">
        <v>6675</v>
      </c>
    </row>
    <row>
      <c r="O105" t="s">
        <v>8967</v>
      </c>
      <c t="s">
        <v>4461</v>
      </c>
      <c t="s">
        <v>8967</v>
      </c>
      <c t="s">
        <v>4461</v>
      </c>
      <c t="s">
        <v>4461</v>
      </c>
      <c t="s">
        <v>8967</v>
      </c>
    </row>
    <row>
      <c r="O106" t="s">
        <v>4462</v>
      </c>
      <c t="s">
        <v>4993</v>
      </c>
      <c t="s">
        <v>4462</v>
      </c>
      <c t="s">
        <v>4993</v>
      </c>
      <c t="s">
        <v>4993</v>
      </c>
      <c t="s">
        <v>4462</v>
      </c>
    </row>
    <row>
      <c r="O107" t="s">
        <v>3429</v>
      </c>
      <c t="s">
        <v>2811</v>
      </c>
      <c t="s">
        <v>3429</v>
      </c>
      <c t="s">
        <v>2811</v>
      </c>
      <c t="s">
        <v>2811</v>
      </c>
      <c t="s">
        <v>3429</v>
      </c>
    </row>
    <row>
      <c r="O108" t="s">
        <v>4463</v>
      </c>
      <c t="s">
        <v>6676</v>
      </c>
      <c t="s">
        <v>4463</v>
      </c>
      <c t="s">
        <v>6676</v>
      </c>
      <c t="s">
        <v>6676</v>
      </c>
      <c t="s">
        <v>4463</v>
      </c>
    </row>
    <row>
      <c r="O109" t="s">
        <v>2209</v>
      </c>
      <c t="s">
        <v>6676</v>
      </c>
      <c t="s">
        <v>2209</v>
      </c>
      <c t="s">
        <v>6676</v>
      </c>
      <c t="s">
        <v>6676</v>
      </c>
      <c t="s">
        <v>2209</v>
      </c>
    </row>
    <row>
      <c r="O110" t="s">
        <v>8968</v>
      </c>
      <c t="s">
        <v>1710</v>
      </c>
      <c t="s">
        <v>8968</v>
      </c>
      <c t="s">
        <v>1710</v>
      </c>
      <c t="s">
        <v>1710</v>
      </c>
      <c t="s">
        <v>8968</v>
      </c>
    </row>
    <row>
      <c r="O111" t="s">
        <v>6182</v>
      </c>
      <c t="s">
        <v>5599</v>
      </c>
      <c t="s">
        <v>6182</v>
      </c>
      <c t="s">
        <v>5599</v>
      </c>
      <c t="s">
        <v>5599</v>
      </c>
      <c t="s">
        <v>6182</v>
      </c>
    </row>
    <row>
      <c r="O112" t="s">
        <v>7250</v>
      </c>
      <c t="s">
        <v>7251</v>
      </c>
      <c t="s">
        <v>7250</v>
      </c>
      <c t="s">
        <v>7251</v>
      </c>
      <c t="s">
        <v>7251</v>
      </c>
      <c t="s">
        <v>7250</v>
      </c>
    </row>
    <row>
      <c r="O113" t="s">
        <v>6183</v>
      </c>
      <c t="s">
        <v>6677</v>
      </c>
      <c t="s">
        <v>6183</v>
      </c>
      <c t="s">
        <v>6677</v>
      </c>
      <c t="s">
        <v>6677</v>
      </c>
      <c t="s">
        <v>6183</v>
      </c>
    </row>
    <row>
      <c r="O114" t="s">
        <v>1711</v>
      </c>
      <c t="s">
        <v>3430</v>
      </c>
      <c t="s">
        <v>1711</v>
      </c>
      <c t="s">
        <v>3430</v>
      </c>
      <c t="s">
        <v>3430</v>
      </c>
      <c t="s">
        <v>1711</v>
      </c>
    </row>
    <row>
      <c r="O115" t="s">
        <v>8432</v>
      </c>
      <c t="s">
        <v>3430</v>
      </c>
      <c t="s">
        <v>8432</v>
      </c>
      <c t="s">
        <v>3430</v>
      </c>
      <c t="s">
        <v>3430</v>
      </c>
      <c t="s">
        <v>8432</v>
      </c>
    </row>
    <row>
      <c r="O116" t="s">
        <v>6184</v>
      </c>
      <c t="s">
        <v>1712</v>
      </c>
      <c t="s">
        <v>6184</v>
      </c>
      <c t="s">
        <v>1712</v>
      </c>
      <c t="s">
        <v>1712</v>
      </c>
      <c t="s">
        <v>6184</v>
      </c>
    </row>
    <row>
      <c r="O117" t="s">
        <v>524</v>
      </c>
      <c t="s">
        <v>7884</v>
      </c>
      <c t="s">
        <v>524</v>
      </c>
      <c t="s">
        <v>7884</v>
      </c>
      <c t="s">
        <v>7884</v>
      </c>
      <c t="s">
        <v>524</v>
      </c>
    </row>
    <row>
      <c r="O118" t="s">
        <v>8969</v>
      </c>
      <c t="s">
        <v>5600</v>
      </c>
      <c t="s">
        <v>8969</v>
      </c>
      <c t="s">
        <v>5600</v>
      </c>
      <c t="s">
        <v>5600</v>
      </c>
      <c t="s">
        <v>8969</v>
      </c>
    </row>
    <row>
      <c r="O119" t="s">
        <v>6678</v>
      </c>
      <c t="s">
        <v>1713</v>
      </c>
      <c t="s">
        <v>6678</v>
      </c>
      <c t="s">
        <v>1713</v>
      </c>
      <c t="s">
        <v>1713</v>
      </c>
      <c t="s">
        <v>6678</v>
      </c>
    </row>
    <row>
      <c r="O120" t="s">
        <v>2812</v>
      </c>
      <c t="s">
        <v>4994</v>
      </c>
      <c t="s">
        <v>2812</v>
      </c>
      <c t="s">
        <v>4994</v>
      </c>
      <c t="s">
        <v>4994</v>
      </c>
      <c t="s">
        <v>2812</v>
      </c>
    </row>
    <row>
      <c r="O121" t="s">
        <v>5601</v>
      </c>
      <c t="s">
        <v>6679</v>
      </c>
      <c t="s">
        <v>5601</v>
      </c>
      <c t="s">
        <v>6679</v>
      </c>
      <c t="s">
        <v>6679</v>
      </c>
      <c t="s">
        <v>5601</v>
      </c>
    </row>
    <row>
      <c r="O122" t="s">
        <v>8433</v>
      </c>
      <c t="s">
        <v>3431</v>
      </c>
      <c t="s">
        <v>8433</v>
      </c>
      <c t="s">
        <v>3431</v>
      </c>
      <c t="s">
        <v>3431</v>
      </c>
      <c t="s">
        <v>8433</v>
      </c>
    </row>
    <row>
      <c r="O123" t="s">
        <v>525</v>
      </c>
      <c t="s">
        <v>7252</v>
      </c>
      <c t="s">
        <v>525</v>
      </c>
      <c t="s">
        <v>7252</v>
      </c>
      <c t="s">
        <v>7252</v>
      </c>
      <c t="s">
        <v>525</v>
      </c>
    </row>
    <row>
      <c r="O124" t="s">
        <v>7885</v>
      </c>
      <c t="s">
        <v>5602</v>
      </c>
      <c t="s">
        <v>7885</v>
      </c>
      <c t="s">
        <v>5602</v>
      </c>
      <c t="s">
        <v>5602</v>
      </c>
      <c t="s">
        <v>7885</v>
      </c>
    </row>
    <row>
      <c r="O125" t="s">
        <v>4464</v>
      </c>
      <c t="s">
        <v>4995</v>
      </c>
      <c t="s">
        <v>4464</v>
      </c>
      <c t="s">
        <v>4995</v>
      </c>
      <c t="s">
        <v>4995</v>
      </c>
      <c t="s">
        <v>4464</v>
      </c>
    </row>
    <row>
      <c r="O126" t="s">
        <v>3968</v>
      </c>
      <c t="s">
        <v>4465</v>
      </c>
      <c t="s">
        <v>3968</v>
      </c>
      <c t="s">
        <v>4465</v>
      </c>
      <c t="s">
        <v>4465</v>
      </c>
      <c t="s">
        <v>3968</v>
      </c>
    </row>
    <row>
      <c r="O127" t="s">
        <v>6680</v>
      </c>
      <c t="s">
        <v>4996</v>
      </c>
      <c t="s">
        <v>6680</v>
      </c>
      <c t="s">
        <v>4996</v>
      </c>
      <c t="s">
        <v>4996</v>
      </c>
      <c t="s">
        <v>6680</v>
      </c>
    </row>
    <row>
      <c r="O128" t="s">
        <v>3969</v>
      </c>
      <c t="s">
        <v>1175</v>
      </c>
      <c t="s">
        <v>3969</v>
      </c>
      <c t="s">
        <v>1175</v>
      </c>
      <c t="s">
        <v>1175</v>
      </c>
      <c t="s">
        <v>3969</v>
      </c>
    </row>
    <row>
      <c r="O129" t="s">
        <v>8434</v>
      </c>
      <c t="s">
        <v>1175</v>
      </c>
      <c t="s">
        <v>8434</v>
      </c>
      <c t="s">
        <v>1175</v>
      </c>
      <c t="s">
        <v>1175</v>
      </c>
      <c t="s">
        <v>8434</v>
      </c>
    </row>
    <row>
      <c r="O130" t="s">
        <v>2210</v>
      </c>
      <c t="s">
        <v>1176</v>
      </c>
      <c t="s">
        <v>2210</v>
      </c>
      <c t="s">
        <v>1176</v>
      </c>
      <c t="s">
        <v>1176</v>
      </c>
      <c t="s">
        <v>2210</v>
      </c>
    </row>
    <row>
      <c r="O131" t="s">
        <v>2211</v>
      </c>
      <c t="s">
        <v>1176</v>
      </c>
      <c t="s">
        <v>2211</v>
      </c>
      <c t="s">
        <v>1176</v>
      </c>
      <c t="s">
        <v>1176</v>
      </c>
      <c t="s">
        <v>2211</v>
      </c>
    </row>
    <row>
      <c r="O132" t="s">
        <v>8435</v>
      </c>
      <c t="s">
        <v>6681</v>
      </c>
      <c t="s">
        <v>8435</v>
      </c>
      <c t="s">
        <v>6681</v>
      </c>
      <c t="s">
        <v>6681</v>
      </c>
      <c t="s">
        <v>8435</v>
      </c>
    </row>
    <row>
      <c r="O133" t="s">
        <v>3432</v>
      </c>
      <c t="s">
        <v>1714</v>
      </c>
      <c t="s">
        <v>3432</v>
      </c>
      <c t="s">
        <v>1714</v>
      </c>
      <c t="s">
        <v>1714</v>
      </c>
      <c t="s">
        <v>3432</v>
      </c>
    </row>
    <row>
      <c r="O134" t="s">
        <v>2212</v>
      </c>
      <c t="s">
        <v>1177</v>
      </c>
      <c t="s">
        <v>2212</v>
      </c>
      <c t="s">
        <v>1177</v>
      </c>
      <c t="s">
        <v>1177</v>
      </c>
      <c t="s">
        <v>2212</v>
      </c>
    </row>
    <row>
      <c r="O135" t="s">
        <v>2213</v>
      </c>
      <c t="s">
        <v>2214</v>
      </c>
      <c t="s">
        <v>2213</v>
      </c>
      <c t="s">
        <v>2214</v>
      </c>
      <c t="s">
        <v>2214</v>
      </c>
      <c t="s">
        <v>2213</v>
      </c>
    </row>
    <row>
      <c r="O136" t="s">
        <v>2215</v>
      </c>
      <c t="s">
        <v>5603</v>
      </c>
      <c t="s">
        <v>2215</v>
      </c>
      <c t="s">
        <v>5603</v>
      </c>
      <c t="s">
        <v>5603</v>
      </c>
      <c t="s">
        <v>2215</v>
      </c>
    </row>
    <row>
      <c r="O137" t="s">
        <v>8970</v>
      </c>
      <c t="s">
        <v>6682</v>
      </c>
      <c t="s">
        <v>8970</v>
      </c>
      <c t="s">
        <v>6682</v>
      </c>
      <c t="s">
        <v>6682</v>
      </c>
      <c t="s">
        <v>8970</v>
      </c>
    </row>
    <row>
      <c r="O138" t="s">
        <v>5604</v>
      </c>
      <c t="s">
        <v>8436</v>
      </c>
      <c t="s">
        <v>5604</v>
      </c>
      <c t="s">
        <v>8436</v>
      </c>
      <c t="s">
        <v>8436</v>
      </c>
      <c t="s">
        <v>5604</v>
      </c>
    </row>
    <row>
      <c r="O139" t="s">
        <v>1178</v>
      </c>
      <c t="s">
        <v>6683</v>
      </c>
      <c t="s">
        <v>1178</v>
      </c>
      <c t="s">
        <v>6683</v>
      </c>
      <c t="s">
        <v>6683</v>
      </c>
      <c t="s">
        <v>1178</v>
      </c>
    </row>
    <row>
      <c r="O140" t="s">
        <v>6684</v>
      </c>
      <c t="s">
        <v>4997</v>
      </c>
      <c t="s">
        <v>6684</v>
      </c>
      <c t="s">
        <v>4997</v>
      </c>
      <c t="s">
        <v>4997</v>
      </c>
      <c t="s">
        <v>6684</v>
      </c>
    </row>
    <row>
      <c r="O141" t="s">
        <v>526</v>
      </c>
      <c t="s">
        <v>4997</v>
      </c>
      <c t="s">
        <v>526</v>
      </c>
      <c t="s">
        <v>4997</v>
      </c>
      <c t="s">
        <v>4997</v>
      </c>
      <c t="s">
        <v>526</v>
      </c>
    </row>
    <row>
      <c r="O142" t="s">
        <v>1715</v>
      </c>
      <c t="s">
        <v>6685</v>
      </c>
      <c t="s">
        <v>1715</v>
      </c>
      <c t="s">
        <v>6685</v>
      </c>
      <c t="s">
        <v>6685</v>
      </c>
      <c t="s">
        <v>1715</v>
      </c>
    </row>
    <row>
      <c r="O143" t="s">
        <v>8437</v>
      </c>
      <c t="s">
        <v>2216</v>
      </c>
      <c t="s">
        <v>8437</v>
      </c>
      <c t="s">
        <v>2216</v>
      </c>
      <c t="s">
        <v>2216</v>
      </c>
      <c t="s">
        <v>8437</v>
      </c>
    </row>
    <row>
      <c r="O144" t="s">
        <v>4466</v>
      </c>
      <c t="s">
        <v>6686</v>
      </c>
      <c t="s">
        <v>4466</v>
      </c>
      <c t="s">
        <v>6686</v>
      </c>
      <c t="s">
        <v>6686</v>
      </c>
      <c t="s">
        <v>4466</v>
      </c>
    </row>
    <row>
      <c r="O145" t="s">
        <v>6687</v>
      </c>
      <c t="s">
        <v>5605</v>
      </c>
      <c t="s">
        <v>6687</v>
      </c>
      <c t="s">
        <v>5605</v>
      </c>
      <c t="s">
        <v>5605</v>
      </c>
      <c t="s">
        <v>6687</v>
      </c>
    </row>
    <row>
      <c r="O146" t="s">
        <v>8438</v>
      </c>
      <c t="s">
        <v>5605</v>
      </c>
      <c t="s">
        <v>8438</v>
      </c>
      <c t="s">
        <v>5605</v>
      </c>
      <c t="s">
        <v>5605</v>
      </c>
      <c t="s">
        <v>8438</v>
      </c>
    </row>
    <row>
      <c r="O147" t="s">
        <v>8971</v>
      </c>
      <c t="s">
        <v>4467</v>
      </c>
      <c t="s">
        <v>8971</v>
      </c>
      <c t="s">
        <v>4467</v>
      </c>
      <c t="s">
        <v>4467</v>
      </c>
      <c t="s">
        <v>8971</v>
      </c>
    </row>
    <row>
      <c r="O148" t="s">
        <v>1179</v>
      </c>
      <c t="s">
        <v>4467</v>
      </c>
      <c t="s">
        <v>1179</v>
      </c>
      <c t="s">
        <v>4467</v>
      </c>
      <c t="s">
        <v>4467</v>
      </c>
      <c t="s">
        <v>1179</v>
      </c>
    </row>
    <row>
      <c r="O149" t="s">
        <v>1716</v>
      </c>
      <c t="s">
        <v>8439</v>
      </c>
      <c t="s">
        <v>1716</v>
      </c>
      <c t="s">
        <v>8439</v>
      </c>
      <c t="s">
        <v>8439</v>
      </c>
      <c t="s">
        <v>1716</v>
      </c>
    </row>
    <row>
      <c r="O150" t="s">
        <v>7253</v>
      </c>
      <c t="s">
        <v>8440</v>
      </c>
      <c t="s">
        <v>7253</v>
      </c>
      <c t="s">
        <v>8440</v>
      </c>
      <c t="s">
        <v>8440</v>
      </c>
      <c t="s">
        <v>7253</v>
      </c>
    </row>
    <row>
      <c r="O151" t="s">
        <v>1717</v>
      </c>
      <c t="s">
        <v>8972</v>
      </c>
      <c t="s">
        <v>1717</v>
      </c>
      <c t="s">
        <v>8972</v>
      </c>
      <c t="s">
        <v>8972</v>
      </c>
      <c t="s">
        <v>1717</v>
      </c>
    </row>
    <row>
      <c r="O152" t="s">
        <v>1718</v>
      </c>
      <c t="s">
        <v>7254</v>
      </c>
      <c t="s">
        <v>1718</v>
      </c>
      <c t="s">
        <v>7254</v>
      </c>
      <c t="s">
        <v>7254</v>
      </c>
      <c t="s">
        <v>1718</v>
      </c>
    </row>
    <row>
      <c r="O153" t="s">
        <v>1719</v>
      </c>
      <c t="s">
        <v>4998</v>
      </c>
      <c t="s">
        <v>1719</v>
      </c>
      <c t="s">
        <v>4998</v>
      </c>
      <c t="s">
        <v>4998</v>
      </c>
      <c t="s">
        <v>1719</v>
      </c>
    </row>
    <row>
      <c r="O154" t="s">
        <v>6688</v>
      </c>
      <c t="s">
        <v>3433</v>
      </c>
      <c t="s">
        <v>6688</v>
      </c>
      <c t="s">
        <v>3433</v>
      </c>
      <c t="s">
        <v>3433</v>
      </c>
      <c t="s">
        <v>6688</v>
      </c>
    </row>
    <row>
      <c r="O155" t="s">
        <v>3434</v>
      </c>
      <c t="s">
        <v>2813</v>
      </c>
      <c t="s">
        <v>3434</v>
      </c>
      <c t="s">
        <v>2813</v>
      </c>
      <c t="s">
        <v>2813</v>
      </c>
      <c t="s">
        <v>3434</v>
      </c>
    </row>
    <row>
      <c r="O156" t="s">
        <v>2814</v>
      </c>
      <c t="s">
        <v>6185</v>
      </c>
      <c t="s">
        <v>2814</v>
      </c>
      <c t="s">
        <v>6185</v>
      </c>
      <c t="s">
        <v>6185</v>
      </c>
      <c t="s">
        <v>2814</v>
      </c>
    </row>
    <row>
      <c r="O157" t="s">
        <v>8973</v>
      </c>
      <c t="s">
        <v>8441</v>
      </c>
      <c t="s">
        <v>8973</v>
      </c>
      <c t="s">
        <v>8441</v>
      </c>
      <c t="s">
        <v>8441</v>
      </c>
      <c t="s">
        <v>8973</v>
      </c>
    </row>
    <row>
      <c r="O158" t="s">
        <v>2217</v>
      </c>
      <c t="s">
        <v>8974</v>
      </c>
      <c t="s">
        <v>2217</v>
      </c>
      <c t="s">
        <v>8974</v>
      </c>
      <c t="s">
        <v>8974</v>
      </c>
      <c t="s">
        <v>2217</v>
      </c>
    </row>
    <row>
      <c r="O159" t="s">
        <v>8975</v>
      </c>
      <c t="s">
        <v>2218</v>
      </c>
      <c t="s">
        <v>8975</v>
      </c>
      <c t="s">
        <v>2218</v>
      </c>
      <c t="s">
        <v>2218</v>
      </c>
      <c t="s">
        <v>8975</v>
      </c>
    </row>
    <row>
      <c r="O160" t="s">
        <v>8976</v>
      </c>
      <c t="s">
        <v>527</v>
      </c>
      <c t="s">
        <v>8976</v>
      </c>
      <c t="s">
        <v>527</v>
      </c>
      <c t="s">
        <v>527</v>
      </c>
      <c t="s">
        <v>8976</v>
      </c>
    </row>
    <row>
      <c r="O161" t="s">
        <v>8977</v>
      </c>
      <c t="s">
        <v>3435</v>
      </c>
      <c t="s">
        <v>8977</v>
      </c>
      <c t="s">
        <v>3435</v>
      </c>
      <c t="s">
        <v>3435</v>
      </c>
      <c t="s">
        <v>8977</v>
      </c>
    </row>
    <row>
      <c r="O162" t="s">
        <v>3436</v>
      </c>
      <c t="s">
        <v>3970</v>
      </c>
      <c t="s">
        <v>3436</v>
      </c>
      <c t="s">
        <v>3970</v>
      </c>
      <c t="s">
        <v>3970</v>
      </c>
      <c t="s">
        <v>3436</v>
      </c>
    </row>
    <row>
      <c r="O163" t="s">
        <v>7886</v>
      </c>
      <c t="s">
        <v>2219</v>
      </c>
      <c t="s">
        <v>7886</v>
      </c>
      <c t="s">
        <v>2219</v>
      </c>
      <c t="s">
        <v>2219</v>
      </c>
      <c t="s">
        <v>7886</v>
      </c>
    </row>
    <row>
      <c r="O164" t="s">
        <v>528</v>
      </c>
      <c t="s">
        <v>4999</v>
      </c>
      <c t="s">
        <v>528</v>
      </c>
      <c t="s">
        <v>4999</v>
      </c>
      <c t="s">
        <v>4999</v>
      </c>
      <c t="s">
        <v>528</v>
      </c>
    </row>
    <row>
      <c r="O165" t="s">
        <v>1720</v>
      </c>
      <c t="s">
        <v>529</v>
      </c>
      <c t="s">
        <v>1720</v>
      </c>
      <c t="s">
        <v>529</v>
      </c>
      <c t="s">
        <v>529</v>
      </c>
      <c t="s">
        <v>1720</v>
      </c>
    </row>
    <row>
      <c r="O166" t="s">
        <v>3971</v>
      </c>
      <c t="s">
        <v>1721</v>
      </c>
      <c t="s">
        <v>3971</v>
      </c>
      <c t="s">
        <v>1721</v>
      </c>
      <c t="s">
        <v>1721</v>
      </c>
      <c t="s">
        <v>3971</v>
      </c>
    </row>
    <row>
      <c r="O167" t="s">
        <v>2220</v>
      </c>
      <c t="s">
        <v>4468</v>
      </c>
      <c t="s">
        <v>2220</v>
      </c>
      <c t="s">
        <v>4468</v>
      </c>
      <c t="s">
        <v>4468</v>
      </c>
      <c t="s">
        <v>2220</v>
      </c>
    </row>
    <row>
      <c r="O168" t="s">
        <v>3972</v>
      </c>
      <c t="s">
        <v>1722</v>
      </c>
      <c t="s">
        <v>3972</v>
      </c>
      <c t="s">
        <v>1722</v>
      </c>
      <c t="s">
        <v>1722</v>
      </c>
      <c t="s">
        <v>3972</v>
      </c>
    </row>
    <row>
      <c r="O169" t="s">
        <v>1723</v>
      </c>
      <c t="s">
        <v>5606</v>
      </c>
      <c t="s">
        <v>1723</v>
      </c>
      <c t="s">
        <v>5606</v>
      </c>
      <c t="s">
        <v>5606</v>
      </c>
      <c t="s">
        <v>1723</v>
      </c>
    </row>
    <row>
      <c r="O170" t="s">
        <v>5000</v>
      </c>
      <c t="s">
        <v>6689</v>
      </c>
      <c t="s">
        <v>5000</v>
      </c>
      <c t="s">
        <v>6689</v>
      </c>
      <c t="s">
        <v>6689</v>
      </c>
      <c t="s">
        <v>5000</v>
      </c>
    </row>
    <row>
      <c r="O171" t="s">
        <v>4469</v>
      </c>
      <c t="s">
        <v>4470</v>
      </c>
      <c t="s">
        <v>4469</v>
      </c>
      <c t="s">
        <v>4470</v>
      </c>
      <c t="s">
        <v>4470</v>
      </c>
      <c t="s">
        <v>4469</v>
      </c>
    </row>
    <row>
      <c r="O172" t="s">
        <v>7255</v>
      </c>
      <c t="s">
        <v>6186</v>
      </c>
      <c t="s">
        <v>7255</v>
      </c>
      <c t="s">
        <v>6186</v>
      </c>
      <c t="s">
        <v>6186</v>
      </c>
      <c t="s">
        <v>7255</v>
      </c>
    </row>
    <row>
      <c r="O173" t="s">
        <v>7256</v>
      </c>
      <c t="s">
        <v>7887</v>
      </c>
      <c t="s">
        <v>7256</v>
      </c>
      <c t="s">
        <v>7887</v>
      </c>
      <c t="s">
        <v>7887</v>
      </c>
      <c t="s">
        <v>7256</v>
      </c>
    </row>
    <row>
      <c r="O174" t="s">
        <v>8978</v>
      </c>
      <c t="s">
        <v>6690</v>
      </c>
      <c t="s">
        <v>8978</v>
      </c>
      <c t="s">
        <v>6690</v>
      </c>
      <c t="s">
        <v>6690</v>
      </c>
      <c t="s">
        <v>8978</v>
      </c>
    </row>
    <row>
      <c r="O175" t="s">
        <v>7888</v>
      </c>
      <c t="s">
        <v>7889</v>
      </c>
      <c t="s">
        <v>7888</v>
      </c>
      <c t="s">
        <v>7889</v>
      </c>
      <c t="s">
        <v>7889</v>
      </c>
      <c t="s">
        <v>7888</v>
      </c>
    </row>
    <row>
      <c r="O176" t="s">
        <v>6691</v>
      </c>
      <c t="s">
        <v>8979</v>
      </c>
      <c t="s">
        <v>6691</v>
      </c>
      <c t="s">
        <v>8979</v>
      </c>
      <c t="s">
        <v>8979</v>
      </c>
      <c t="s">
        <v>6691</v>
      </c>
    </row>
    <row>
      <c r="O177" t="s">
        <v>5607</v>
      </c>
      <c t="s">
        <v>4471</v>
      </c>
      <c t="s">
        <v>5607</v>
      </c>
      <c t="s">
        <v>4471</v>
      </c>
      <c t="s">
        <v>4471</v>
      </c>
      <c t="s">
        <v>5607</v>
      </c>
    </row>
    <row>
      <c r="O178" t="s">
        <v>7257</v>
      </c>
      <c t="s">
        <v>2221</v>
      </c>
      <c t="s">
        <v>7257</v>
      </c>
      <c t="s">
        <v>2221</v>
      </c>
      <c t="s">
        <v>2221</v>
      </c>
      <c t="s">
        <v>7257</v>
      </c>
    </row>
    <row>
      <c r="O179" t="s">
        <v>5001</v>
      </c>
      <c t="s">
        <v>530</v>
      </c>
      <c t="s">
        <v>5001</v>
      </c>
      <c t="s">
        <v>530</v>
      </c>
      <c t="s">
        <v>530</v>
      </c>
      <c t="s">
        <v>5001</v>
      </c>
    </row>
    <row>
      <c r="O180" t="s">
        <v>8442</v>
      </c>
      <c t="s">
        <v>1724</v>
      </c>
      <c t="s">
        <v>8442</v>
      </c>
      <c t="s">
        <v>1724</v>
      </c>
      <c t="s">
        <v>1724</v>
      </c>
      <c t="s">
        <v>8442</v>
      </c>
    </row>
    <row>
      <c r="O181" t="s">
        <v>8443</v>
      </c>
      <c t="s">
        <v>7890</v>
      </c>
      <c t="s">
        <v>8443</v>
      </c>
      <c t="s">
        <v>7890</v>
      </c>
      <c t="s">
        <v>7890</v>
      </c>
      <c t="s">
        <v>8443</v>
      </c>
    </row>
    <row>
      <c r="O182" t="s">
        <v>5608</v>
      </c>
      <c t="s">
        <v>8980</v>
      </c>
      <c t="s">
        <v>5608</v>
      </c>
      <c t="s">
        <v>8980</v>
      </c>
      <c t="s">
        <v>8980</v>
      </c>
      <c t="s">
        <v>5608</v>
      </c>
    </row>
    <row>
      <c r="O183" t="s">
        <v>3414</v>
      </c>
      <c t="s">
        <v>7891</v>
      </c>
      <c t="s">
        <v>3414</v>
      </c>
      <c t="s">
        <v>7891</v>
      </c>
      <c t="s">
        <v>7891</v>
      </c>
      <c t="s">
        <v>3414</v>
      </c>
    </row>
    <row>
      <c r="O184" t="s">
        <v>4472</v>
      </c>
      <c t="s">
        <v>5609</v>
      </c>
      <c t="s">
        <v>4472</v>
      </c>
      <c t="s">
        <v>5609</v>
      </c>
      <c t="s">
        <v>5609</v>
      </c>
      <c t="s">
        <v>4472</v>
      </c>
    </row>
    <row>
      <c r="O185" t="s">
        <v>8981</v>
      </c>
      <c t="s">
        <v>5610</v>
      </c>
      <c t="s">
        <v>8981</v>
      </c>
      <c t="s">
        <v>5610</v>
      </c>
      <c t="s">
        <v>5610</v>
      </c>
      <c t="s">
        <v>8981</v>
      </c>
    </row>
    <row>
      <c r="O186" t="s">
        <v>2815</v>
      </c>
      <c t="s">
        <v>1725</v>
      </c>
      <c t="s">
        <v>2815</v>
      </c>
      <c t="s">
        <v>1725</v>
      </c>
      <c t="s">
        <v>1725</v>
      </c>
      <c t="s">
        <v>2815</v>
      </c>
    </row>
    <row>
      <c r="O187" t="s">
        <v>2222</v>
      </c>
      <c t="s">
        <v>6187</v>
      </c>
      <c t="s">
        <v>2222</v>
      </c>
      <c t="s">
        <v>6187</v>
      </c>
      <c t="s">
        <v>6187</v>
      </c>
      <c t="s">
        <v>2222</v>
      </c>
    </row>
    <row>
      <c r="O188" t="s">
        <v>4473</v>
      </c>
      <c t="s">
        <v>3437</v>
      </c>
      <c t="s">
        <v>4473</v>
      </c>
      <c t="s">
        <v>3437</v>
      </c>
      <c t="s">
        <v>3437</v>
      </c>
      <c t="s">
        <v>4473</v>
      </c>
    </row>
    <row>
      <c r="O189" t="s">
        <v>4474</v>
      </c>
      <c t="s">
        <v>8982</v>
      </c>
      <c t="s">
        <v>4474</v>
      </c>
      <c t="s">
        <v>8982</v>
      </c>
      <c t="s">
        <v>8982</v>
      </c>
      <c t="s">
        <v>4474</v>
      </c>
    </row>
    <row>
      <c r="O190" t="s">
        <v>6692</v>
      </c>
      <c t="s">
        <v>531</v>
      </c>
      <c t="s">
        <v>6692</v>
      </c>
      <c t="s">
        <v>531</v>
      </c>
      <c t="s">
        <v>531</v>
      </c>
      <c t="s">
        <v>6692</v>
      </c>
    </row>
    <row>
      <c r="O191" t="s">
        <v>2223</v>
      </c>
      <c t="s">
        <v>531</v>
      </c>
      <c t="s">
        <v>2223</v>
      </c>
      <c t="s">
        <v>531</v>
      </c>
      <c t="s">
        <v>531</v>
      </c>
      <c t="s">
        <v>2223</v>
      </c>
    </row>
    <row>
      <c r="O192" t="s">
        <v>8444</v>
      </c>
      <c t="s">
        <v>6693</v>
      </c>
      <c t="s">
        <v>8444</v>
      </c>
      <c t="s">
        <v>6693</v>
      </c>
      <c t="s">
        <v>6693</v>
      </c>
      <c t="s">
        <v>8444</v>
      </c>
    </row>
    <row>
      <c r="O193" t="s">
        <v>5611</v>
      </c>
      <c t="s">
        <v>532</v>
      </c>
      <c t="s">
        <v>5611</v>
      </c>
      <c t="s">
        <v>532</v>
      </c>
      <c t="s">
        <v>532</v>
      </c>
      <c t="s">
        <v>5611</v>
      </c>
    </row>
    <row>
      <c r="O194" t="s">
        <v>6694</v>
      </c>
      <c t="s">
        <v>7258</v>
      </c>
      <c t="s">
        <v>6694</v>
      </c>
      <c t="s">
        <v>7258</v>
      </c>
      <c t="s">
        <v>7258</v>
      </c>
      <c t="s">
        <v>6694</v>
      </c>
    </row>
    <row>
      <c r="O195" t="s">
        <v>6695</v>
      </c>
      <c t="s">
        <v>4475</v>
      </c>
      <c t="s">
        <v>6695</v>
      </c>
      <c t="s">
        <v>4475</v>
      </c>
      <c t="s">
        <v>4475</v>
      </c>
      <c t="s">
        <v>6695</v>
      </c>
    </row>
    <row>
      <c r="O196" t="s">
        <v>533</v>
      </c>
      <c t="s">
        <v>1180</v>
      </c>
      <c t="s">
        <v>533</v>
      </c>
      <c t="s">
        <v>1180</v>
      </c>
      <c t="s">
        <v>1180</v>
      </c>
      <c t="s">
        <v>533</v>
      </c>
    </row>
    <row>
      <c r="O197" t="s">
        <v>5002</v>
      </c>
      <c t="s">
        <v>3973</v>
      </c>
      <c t="s">
        <v>5002</v>
      </c>
      <c t="s">
        <v>3973</v>
      </c>
      <c t="s">
        <v>3973</v>
      </c>
      <c t="s">
        <v>5002</v>
      </c>
    </row>
    <row>
      <c r="O198" t="s">
        <v>2200</v>
      </c>
      <c t="s">
        <v>5612</v>
      </c>
      <c t="s">
        <v>2200</v>
      </c>
      <c t="s">
        <v>5612</v>
      </c>
      <c t="s">
        <v>5612</v>
      </c>
      <c t="s">
        <v>2200</v>
      </c>
    </row>
    <row>
      <c r="O199" t="s">
        <v>3438</v>
      </c>
      <c t="s">
        <v>534</v>
      </c>
      <c t="s">
        <v>3438</v>
      </c>
      <c t="s">
        <v>534</v>
      </c>
      <c t="s">
        <v>534</v>
      </c>
      <c t="s">
        <v>3438</v>
      </c>
    </row>
    <row>
      <c r="O200" t="s">
        <v>6188</v>
      </c>
      <c t="s">
        <v>7259</v>
      </c>
      <c t="s">
        <v>6188</v>
      </c>
      <c t="s">
        <v>7259</v>
      </c>
      <c t="s">
        <v>7259</v>
      </c>
      <c t="s">
        <v>6188</v>
      </c>
    </row>
    <row>
      <c r="O201" t="s">
        <v>1181</v>
      </c>
      <c t="s">
        <v>3974</v>
      </c>
      <c t="s">
        <v>1181</v>
      </c>
      <c t="s">
        <v>3974</v>
      </c>
      <c t="s">
        <v>3974</v>
      </c>
      <c t="s">
        <v>1181</v>
      </c>
    </row>
    <row>
      <c r="O202" t="s">
        <v>535</v>
      </c>
      <c t="s">
        <v>4476</v>
      </c>
      <c t="s">
        <v>535</v>
      </c>
      <c t="s">
        <v>4476</v>
      </c>
      <c t="s">
        <v>4476</v>
      </c>
      <c t="s">
        <v>535</v>
      </c>
    </row>
    <row>
      <c r="O203" t="s">
        <v>1726</v>
      </c>
      <c t="s">
        <v>4476</v>
      </c>
      <c t="s">
        <v>1726</v>
      </c>
      <c t="s">
        <v>4476</v>
      </c>
      <c t="s">
        <v>4476</v>
      </c>
      <c t="s">
        <v>1726</v>
      </c>
    </row>
    <row>
      <c r="O204" t="s">
        <v>8983</v>
      </c>
      <c t="s">
        <v>3439</v>
      </c>
      <c t="s">
        <v>8983</v>
      </c>
      <c t="s">
        <v>3439</v>
      </c>
      <c t="s">
        <v>3439</v>
      </c>
      <c t="s">
        <v>8983</v>
      </c>
    </row>
    <row>
      <c r="O205" t="s">
        <v>536</v>
      </c>
      <c t="s">
        <v>7260</v>
      </c>
      <c t="s">
        <v>536</v>
      </c>
      <c t="s">
        <v>7260</v>
      </c>
      <c t="s">
        <v>7260</v>
      </c>
      <c t="s">
        <v>536</v>
      </c>
    </row>
    <row>
      <c r="O206" t="s">
        <v>7261</v>
      </c>
      <c t="s">
        <v>8984</v>
      </c>
      <c t="s">
        <v>7261</v>
      </c>
      <c t="s">
        <v>8984</v>
      </c>
      <c t="s">
        <v>8984</v>
      </c>
      <c t="s">
        <v>7261</v>
      </c>
    </row>
    <row>
      <c r="O207" t="s">
        <v>5613</v>
      </c>
      <c t="s">
        <v>8984</v>
      </c>
      <c t="s">
        <v>5613</v>
      </c>
      <c t="s">
        <v>8984</v>
      </c>
      <c t="s">
        <v>8984</v>
      </c>
      <c t="s">
        <v>5613</v>
      </c>
    </row>
    <row>
      <c r="O208" t="s">
        <v>2224</v>
      </c>
      <c t="s">
        <v>1727</v>
      </c>
      <c t="s">
        <v>2224</v>
      </c>
      <c t="s">
        <v>1727</v>
      </c>
      <c t="s">
        <v>1727</v>
      </c>
      <c t="s">
        <v>2224</v>
      </c>
    </row>
    <row>
      <c r="O209" t="s">
        <v>2225</v>
      </c>
      <c t="s">
        <v>5614</v>
      </c>
      <c t="s">
        <v>2225</v>
      </c>
      <c t="s">
        <v>5614</v>
      </c>
      <c t="s">
        <v>5614</v>
      </c>
      <c t="s">
        <v>2225</v>
      </c>
    </row>
    <row>
      <c r="O210" t="s">
        <v>537</v>
      </c>
      <c t="s">
        <v>538</v>
      </c>
      <c t="s">
        <v>537</v>
      </c>
      <c t="s">
        <v>538</v>
      </c>
      <c t="s">
        <v>538</v>
      </c>
      <c t="s">
        <v>537</v>
      </c>
    </row>
    <row>
      <c r="O211" t="s">
        <v>3975</v>
      </c>
      <c t="s">
        <v>538</v>
      </c>
      <c t="s">
        <v>3975</v>
      </c>
      <c t="s">
        <v>538</v>
      </c>
      <c t="s">
        <v>538</v>
      </c>
      <c t="s">
        <v>3975</v>
      </c>
    </row>
    <row>
      <c r="O212" t="s">
        <v>3976</v>
      </c>
      <c t="s">
        <v>538</v>
      </c>
      <c t="s">
        <v>3976</v>
      </c>
      <c t="s">
        <v>538</v>
      </c>
      <c t="s">
        <v>538</v>
      </c>
      <c t="s">
        <v>3976</v>
      </c>
    </row>
    <row>
      <c r="O213" t="s">
        <v>2226</v>
      </c>
      <c t="s">
        <v>539</v>
      </c>
      <c t="s">
        <v>2226</v>
      </c>
      <c t="s">
        <v>539</v>
      </c>
      <c t="s">
        <v>539</v>
      </c>
      <c t="s">
        <v>2226</v>
      </c>
    </row>
    <row>
      <c r="O214" t="s">
        <v>3440</v>
      </c>
      <c t="s">
        <v>3977</v>
      </c>
      <c t="s">
        <v>3440</v>
      </c>
      <c t="s">
        <v>3977</v>
      </c>
      <c t="s">
        <v>3977</v>
      </c>
      <c t="s">
        <v>3440</v>
      </c>
    </row>
    <row>
      <c r="O215" t="s">
        <v>8985</v>
      </c>
      <c t="s">
        <v>8445</v>
      </c>
      <c t="s">
        <v>8985</v>
      </c>
      <c t="s">
        <v>8445</v>
      </c>
      <c t="s">
        <v>8445</v>
      </c>
      <c t="s">
        <v>8985</v>
      </c>
    </row>
    <row>
      <c r="O216" t="s">
        <v>1728</v>
      </c>
      <c t="s">
        <v>5615</v>
      </c>
      <c t="s">
        <v>1728</v>
      </c>
      <c t="s">
        <v>5615</v>
      </c>
      <c t="s">
        <v>5615</v>
      </c>
      <c t="s">
        <v>1728</v>
      </c>
    </row>
    <row>
      <c r="O217" t="s">
        <v>1182</v>
      </c>
      <c t="s">
        <v>3978</v>
      </c>
      <c t="s">
        <v>1182</v>
      </c>
      <c t="s">
        <v>3978</v>
      </c>
      <c t="s">
        <v>3978</v>
      </c>
      <c t="s">
        <v>1182</v>
      </c>
    </row>
    <row>
      <c r="O218" t="s">
        <v>3441</v>
      </c>
      <c t="s">
        <v>2816</v>
      </c>
      <c t="s">
        <v>3441</v>
      </c>
      <c t="s">
        <v>2816</v>
      </c>
      <c t="s">
        <v>2816</v>
      </c>
      <c t="s">
        <v>3441</v>
      </c>
    </row>
    <row>
      <c r="O219" t="s">
        <v>2817</v>
      </c>
      <c t="s">
        <v>5003</v>
      </c>
      <c t="s">
        <v>2817</v>
      </c>
      <c t="s">
        <v>5003</v>
      </c>
      <c t="s">
        <v>5003</v>
      </c>
      <c t="s">
        <v>2817</v>
      </c>
    </row>
    <row>
      <c r="O220" t="s">
        <v>7262</v>
      </c>
      <c t="s">
        <v>2818</v>
      </c>
      <c t="s">
        <v>7262</v>
      </c>
      <c t="s">
        <v>2818</v>
      </c>
      <c t="s">
        <v>2818</v>
      </c>
      <c t="s">
        <v>7262</v>
      </c>
    </row>
    <row>
      <c r="O221" t="s">
        <v>1183</v>
      </c>
      <c t="s">
        <v>8446</v>
      </c>
      <c t="s">
        <v>1183</v>
      </c>
      <c t="s">
        <v>8446</v>
      </c>
      <c t="s">
        <v>8446</v>
      </c>
      <c t="s">
        <v>1183</v>
      </c>
    </row>
    <row>
      <c r="O222" t="s">
        <v>5616</v>
      </c>
      <c t="s">
        <v>5004</v>
      </c>
      <c t="s">
        <v>5616</v>
      </c>
      <c t="s">
        <v>5004</v>
      </c>
      <c t="s">
        <v>5004</v>
      </c>
      <c t="s">
        <v>5616</v>
      </c>
    </row>
    <row>
      <c r="O223" t="s">
        <v>7892</v>
      </c>
      <c t="s">
        <v>5005</v>
      </c>
      <c t="s">
        <v>7892</v>
      </c>
      <c t="s">
        <v>5005</v>
      </c>
      <c t="s">
        <v>5005</v>
      </c>
      <c t="s">
        <v>7892</v>
      </c>
    </row>
    <row>
      <c r="O224" t="s">
        <v>8986</v>
      </c>
      <c t="s">
        <v>6696</v>
      </c>
      <c t="s">
        <v>8986</v>
      </c>
      <c t="s">
        <v>6696</v>
      </c>
      <c t="s">
        <v>6696</v>
      </c>
      <c t="s">
        <v>8986</v>
      </c>
    </row>
    <row>
      <c r="O225" t="s">
        <v>1729</v>
      </c>
      <c t="s">
        <v>6189</v>
      </c>
      <c t="s">
        <v>1729</v>
      </c>
      <c t="s">
        <v>6189</v>
      </c>
      <c t="s">
        <v>6189</v>
      </c>
      <c t="s">
        <v>1729</v>
      </c>
    </row>
    <row>
      <c r="O226" t="s">
        <v>3979</v>
      </c>
      <c t="s">
        <v>3980</v>
      </c>
      <c t="s">
        <v>3979</v>
      </c>
      <c t="s">
        <v>3980</v>
      </c>
      <c t="s">
        <v>3980</v>
      </c>
      <c t="s">
        <v>3979</v>
      </c>
    </row>
    <row>
      <c r="O227" t="s">
        <v>8447</v>
      </c>
      <c t="s">
        <v>6697</v>
      </c>
      <c t="s">
        <v>8447</v>
      </c>
      <c t="s">
        <v>6697</v>
      </c>
      <c t="s">
        <v>6697</v>
      </c>
      <c t="s">
        <v>8447</v>
      </c>
    </row>
    <row>
      <c r="O228" t="s">
        <v>6698</v>
      </c>
      <c t="s">
        <v>7893</v>
      </c>
      <c t="s">
        <v>6698</v>
      </c>
      <c t="s">
        <v>7893</v>
      </c>
      <c t="s">
        <v>7893</v>
      </c>
      <c t="s">
        <v>6698</v>
      </c>
    </row>
    <row>
      <c r="O229" t="s">
        <v>2227</v>
      </c>
      <c t="s">
        <v>8448</v>
      </c>
      <c t="s">
        <v>2227</v>
      </c>
      <c t="s">
        <v>8448</v>
      </c>
      <c t="s">
        <v>8448</v>
      </c>
      <c t="s">
        <v>2227</v>
      </c>
    </row>
    <row>
      <c r="O230" t="s">
        <v>1730</v>
      </c>
      <c t="s">
        <v>2819</v>
      </c>
      <c t="s">
        <v>1730</v>
      </c>
      <c t="s">
        <v>2819</v>
      </c>
      <c t="s">
        <v>2819</v>
      </c>
      <c t="s">
        <v>1730</v>
      </c>
    </row>
    <row>
      <c r="O231" t="s">
        <v>6190</v>
      </c>
      <c t="s">
        <v>6191</v>
      </c>
      <c t="s">
        <v>6190</v>
      </c>
      <c t="s">
        <v>6191</v>
      </c>
      <c t="s">
        <v>6191</v>
      </c>
      <c t="s">
        <v>6190</v>
      </c>
    </row>
    <row>
      <c r="O232" t="s">
        <v>2228</v>
      </c>
      <c t="s">
        <v>2229</v>
      </c>
      <c t="s">
        <v>2228</v>
      </c>
      <c t="s">
        <v>2229</v>
      </c>
      <c t="s">
        <v>2229</v>
      </c>
      <c t="s">
        <v>2228</v>
      </c>
    </row>
    <row>
      <c r="O233" t="s">
        <v>7894</v>
      </c>
      <c t="s">
        <v>5617</v>
      </c>
      <c t="s">
        <v>7894</v>
      </c>
      <c t="s">
        <v>5617</v>
      </c>
      <c t="s">
        <v>5617</v>
      </c>
      <c t="s">
        <v>7894</v>
      </c>
    </row>
    <row>
      <c r="O234" t="s">
        <v>6699</v>
      </c>
      <c t="s">
        <v>6700</v>
      </c>
      <c t="s">
        <v>6699</v>
      </c>
      <c t="s">
        <v>6700</v>
      </c>
      <c t="s">
        <v>6700</v>
      </c>
      <c t="s">
        <v>6699</v>
      </c>
    </row>
    <row>
      <c r="O235" t="s">
        <v>5006</v>
      </c>
      <c t="s">
        <v>6701</v>
      </c>
      <c t="s">
        <v>5006</v>
      </c>
      <c t="s">
        <v>6701</v>
      </c>
      <c t="s">
        <v>6701</v>
      </c>
      <c t="s">
        <v>5006</v>
      </c>
    </row>
    <row>
      <c r="O236" t="s">
        <v>2820</v>
      </c>
      <c t="s">
        <v>6701</v>
      </c>
      <c t="s">
        <v>2820</v>
      </c>
      <c t="s">
        <v>6701</v>
      </c>
      <c t="s">
        <v>6701</v>
      </c>
      <c t="s">
        <v>2820</v>
      </c>
    </row>
    <row>
      <c r="O237" t="s">
        <v>2230</v>
      </c>
      <c t="s">
        <v>540</v>
      </c>
      <c t="s">
        <v>2230</v>
      </c>
      <c t="s">
        <v>540</v>
      </c>
      <c t="s">
        <v>540</v>
      </c>
      <c t="s">
        <v>2230</v>
      </c>
    </row>
    <row>
      <c r="O238" t="s">
        <v>3442</v>
      </c>
      <c t="s">
        <v>2821</v>
      </c>
      <c t="s">
        <v>3442</v>
      </c>
      <c t="s">
        <v>2821</v>
      </c>
      <c t="s">
        <v>2821</v>
      </c>
      <c t="s">
        <v>3442</v>
      </c>
    </row>
    <row>
      <c r="O239" t="s">
        <v>5618</v>
      </c>
      <c t="s">
        <v>8449</v>
      </c>
      <c t="s">
        <v>5618</v>
      </c>
      <c t="s">
        <v>8449</v>
      </c>
      <c t="s">
        <v>8449</v>
      </c>
      <c t="s">
        <v>5618</v>
      </c>
    </row>
    <row>
      <c r="O240" t="s">
        <v>5619</v>
      </c>
      <c t="s">
        <v>4477</v>
      </c>
      <c t="s">
        <v>5619</v>
      </c>
      <c t="s">
        <v>4477</v>
      </c>
      <c t="s">
        <v>4477</v>
      </c>
      <c t="s">
        <v>5619</v>
      </c>
    </row>
    <row>
      <c r="O241" t="s">
        <v>8450</v>
      </c>
      <c t="s">
        <v>6702</v>
      </c>
      <c t="s">
        <v>8450</v>
      </c>
      <c t="s">
        <v>6702</v>
      </c>
      <c t="s">
        <v>6702</v>
      </c>
      <c t="s">
        <v>8450</v>
      </c>
    </row>
    <row>
      <c r="O242" t="s">
        <v>2231</v>
      </c>
      <c t="s">
        <v>6702</v>
      </c>
      <c t="s">
        <v>2231</v>
      </c>
      <c t="s">
        <v>6702</v>
      </c>
      <c t="s">
        <v>6702</v>
      </c>
      <c t="s">
        <v>2231</v>
      </c>
    </row>
    <row>
      <c r="O243" t="s">
        <v>3981</v>
      </c>
      <c t="s">
        <v>6703</v>
      </c>
      <c t="s">
        <v>3981</v>
      </c>
      <c t="s">
        <v>6703</v>
      </c>
      <c t="s">
        <v>6703</v>
      </c>
      <c t="s">
        <v>3981</v>
      </c>
    </row>
    <row>
      <c r="O244" t="s">
        <v>3982</v>
      </c>
      <c t="s">
        <v>6703</v>
      </c>
      <c t="s">
        <v>3982</v>
      </c>
      <c t="s">
        <v>6703</v>
      </c>
      <c t="s">
        <v>6703</v>
      </c>
      <c t="s">
        <v>3982</v>
      </c>
    </row>
    <row>
      <c r="O245" t="s">
        <v>5620</v>
      </c>
      <c t="s">
        <v>541</v>
      </c>
      <c t="s">
        <v>5620</v>
      </c>
      <c t="s">
        <v>541</v>
      </c>
      <c t="s">
        <v>541</v>
      </c>
      <c t="s">
        <v>5620</v>
      </c>
    </row>
    <row>
      <c r="O246" t="s">
        <v>1731</v>
      </c>
      <c t="s">
        <v>6192</v>
      </c>
      <c t="s">
        <v>1731</v>
      </c>
      <c t="s">
        <v>6192</v>
      </c>
      <c t="s">
        <v>6192</v>
      </c>
      <c t="s">
        <v>1731</v>
      </c>
    </row>
    <row>
      <c r="O247" t="s">
        <v>7263</v>
      </c>
      <c t="s">
        <v>8987</v>
      </c>
      <c t="s">
        <v>7263</v>
      </c>
      <c t="s">
        <v>8987</v>
      </c>
      <c t="s">
        <v>8987</v>
      </c>
      <c t="s">
        <v>7263</v>
      </c>
    </row>
    <row>
      <c r="O248" t="s">
        <v>2232</v>
      </c>
      <c t="s">
        <v>5621</v>
      </c>
      <c t="s">
        <v>2232</v>
      </c>
      <c t="s">
        <v>5621</v>
      </c>
      <c t="s">
        <v>5621</v>
      </c>
      <c t="s">
        <v>2232</v>
      </c>
    </row>
    <row>
      <c r="O249" t="s">
        <v>3983</v>
      </c>
      <c t="s">
        <v>7264</v>
      </c>
      <c t="s">
        <v>3983</v>
      </c>
      <c t="s">
        <v>7264</v>
      </c>
      <c t="s">
        <v>7264</v>
      </c>
      <c t="s">
        <v>3983</v>
      </c>
    </row>
    <row>
      <c r="O250" t="s">
        <v>2233</v>
      </c>
      <c t="s">
        <v>542</v>
      </c>
      <c t="s">
        <v>2233</v>
      </c>
      <c t="s">
        <v>542</v>
      </c>
      <c t="s">
        <v>542</v>
      </c>
      <c t="s">
        <v>2233</v>
      </c>
    </row>
    <row>
      <c r="O251" t="s">
        <v>3443</v>
      </c>
      <c t="s">
        <v>5622</v>
      </c>
      <c t="s">
        <v>3443</v>
      </c>
      <c t="s">
        <v>5622</v>
      </c>
      <c t="s">
        <v>5622</v>
      </c>
      <c t="s">
        <v>3443</v>
      </c>
    </row>
    <row>
      <c r="O252" t="s">
        <v>7265</v>
      </c>
      <c t="s">
        <v>6193</v>
      </c>
      <c t="s">
        <v>7265</v>
      </c>
      <c t="s">
        <v>6193</v>
      </c>
      <c t="s">
        <v>6193</v>
      </c>
      <c t="s">
        <v>7265</v>
      </c>
    </row>
    <row>
      <c r="O253" t="s">
        <v>8988</v>
      </c>
      <c t="s">
        <v>6193</v>
      </c>
      <c t="s">
        <v>8988</v>
      </c>
      <c t="s">
        <v>6193</v>
      </c>
      <c t="s">
        <v>6193</v>
      </c>
      <c t="s">
        <v>8988</v>
      </c>
    </row>
    <row>
      <c r="O254" t="s">
        <v>1732</v>
      </c>
      <c t="s">
        <v>1733</v>
      </c>
      <c t="s">
        <v>1732</v>
      </c>
      <c t="s">
        <v>1733</v>
      </c>
      <c t="s">
        <v>1733</v>
      </c>
      <c t="s">
        <v>1732</v>
      </c>
    </row>
    <row>
      <c r="O255" t="s">
        <v>8989</v>
      </c>
      <c t="s">
        <v>2234</v>
      </c>
      <c t="s">
        <v>8989</v>
      </c>
      <c t="s">
        <v>2234</v>
      </c>
      <c t="s">
        <v>2234</v>
      </c>
      <c t="s">
        <v>8989</v>
      </c>
    </row>
    <row>
      <c r="O256" t="s">
        <v>8451</v>
      </c>
      <c t="s">
        <v>2822</v>
      </c>
      <c t="s">
        <v>8451</v>
      </c>
      <c t="s">
        <v>2822</v>
      </c>
      <c t="s">
        <v>2822</v>
      </c>
      <c t="s">
        <v>8451</v>
      </c>
    </row>
    <row>
      <c r="O257" t="s">
        <v>7266</v>
      </c>
      <c t="s">
        <v>1734</v>
      </c>
      <c t="s">
        <v>7266</v>
      </c>
      <c t="s">
        <v>1734</v>
      </c>
      <c t="s">
        <v>1734</v>
      </c>
      <c t="s">
        <v>7266</v>
      </c>
    </row>
    <row>
      <c r="O258" t="s">
        <v>1735</v>
      </c>
      <c t="s">
        <v>1734</v>
      </c>
      <c t="s">
        <v>1735</v>
      </c>
      <c t="s">
        <v>1734</v>
      </c>
      <c t="s">
        <v>1734</v>
      </c>
      <c t="s">
        <v>1735</v>
      </c>
    </row>
    <row>
      <c r="O259" t="s">
        <v>8990</v>
      </c>
      <c t="s">
        <v>2235</v>
      </c>
      <c t="s">
        <v>8990</v>
      </c>
      <c t="s">
        <v>2235</v>
      </c>
      <c t="s">
        <v>2235</v>
      </c>
      <c t="s">
        <v>8990</v>
      </c>
    </row>
    <row>
      <c r="O260" t="s">
        <v>6704</v>
      </c>
      <c t="s">
        <v>6705</v>
      </c>
      <c t="s">
        <v>6704</v>
      </c>
      <c t="s">
        <v>6705</v>
      </c>
      <c t="s">
        <v>6705</v>
      </c>
      <c t="s">
        <v>6704</v>
      </c>
    </row>
    <row>
      <c r="O261" t="s">
        <v>5007</v>
      </c>
      <c t="s">
        <v>1184</v>
      </c>
      <c t="s">
        <v>5007</v>
      </c>
      <c t="s">
        <v>1184</v>
      </c>
      <c t="s">
        <v>1184</v>
      </c>
      <c t="s">
        <v>5007</v>
      </c>
    </row>
    <row>
      <c r="O262" t="s">
        <v>1736</v>
      </c>
      <c t="s">
        <v>543</v>
      </c>
      <c t="s">
        <v>1736</v>
      </c>
      <c t="s">
        <v>543</v>
      </c>
      <c t="s">
        <v>543</v>
      </c>
      <c t="s">
        <v>1736</v>
      </c>
    </row>
    <row>
      <c r="O263" t="s">
        <v>6706</v>
      </c>
      <c t="s">
        <v>543</v>
      </c>
      <c t="s">
        <v>6706</v>
      </c>
      <c t="s">
        <v>543</v>
      </c>
      <c t="s">
        <v>543</v>
      </c>
      <c t="s">
        <v>6706</v>
      </c>
    </row>
    <row>
      <c r="O264" t="s">
        <v>7895</v>
      </c>
      <c t="s">
        <v>2236</v>
      </c>
      <c t="s">
        <v>7895</v>
      </c>
      <c t="s">
        <v>2236</v>
      </c>
      <c t="s">
        <v>2236</v>
      </c>
      <c t="s">
        <v>7895</v>
      </c>
    </row>
    <row>
      <c r="O265" t="s">
        <v>6707</v>
      </c>
      <c t="s">
        <v>2236</v>
      </c>
      <c t="s">
        <v>6707</v>
      </c>
      <c t="s">
        <v>2236</v>
      </c>
      <c t="s">
        <v>2236</v>
      </c>
      <c t="s">
        <v>6707</v>
      </c>
    </row>
    <row>
      <c r="O266" t="s">
        <v>6708</v>
      </c>
      <c t="s">
        <v>2823</v>
      </c>
      <c t="s">
        <v>6708</v>
      </c>
      <c t="s">
        <v>2823</v>
      </c>
      <c t="s">
        <v>2823</v>
      </c>
      <c t="s">
        <v>6708</v>
      </c>
    </row>
    <row>
      <c r="O267" t="s">
        <v>5623</v>
      </c>
      <c t="s">
        <v>7238</v>
      </c>
      <c t="s">
        <v>5623</v>
      </c>
      <c t="s">
        <v>7238</v>
      </c>
      <c t="s">
        <v>7238</v>
      </c>
      <c t="s">
        <v>5623</v>
      </c>
    </row>
    <row>
      <c r="O268" t="s">
        <v>8991</v>
      </c>
      <c t="s">
        <v>2237</v>
      </c>
      <c t="s">
        <v>8991</v>
      </c>
      <c t="s">
        <v>2237</v>
      </c>
      <c t="s">
        <v>2237</v>
      </c>
      <c t="s">
        <v>8991</v>
      </c>
    </row>
    <row>
      <c r="O269" t="s">
        <v>2238</v>
      </c>
      <c t="s">
        <v>3984</v>
      </c>
      <c t="s">
        <v>2238</v>
      </c>
      <c t="s">
        <v>3984</v>
      </c>
      <c t="s">
        <v>3984</v>
      </c>
      <c t="s">
        <v>2238</v>
      </c>
    </row>
    <row>
      <c r="O270" t="s">
        <v>3985</v>
      </c>
      <c t="s">
        <v>6709</v>
      </c>
      <c t="s">
        <v>3985</v>
      </c>
      <c t="s">
        <v>6709</v>
      </c>
      <c t="s">
        <v>6709</v>
      </c>
      <c t="s">
        <v>3985</v>
      </c>
    </row>
    <row>
      <c r="O271" t="s">
        <v>6710</v>
      </c>
      <c t="s">
        <v>6709</v>
      </c>
      <c t="s">
        <v>6710</v>
      </c>
      <c t="s">
        <v>6709</v>
      </c>
      <c t="s">
        <v>6709</v>
      </c>
      <c t="s">
        <v>6710</v>
      </c>
    </row>
    <row>
      <c r="O272" t="s">
        <v>6194</v>
      </c>
      <c t="s">
        <v>544</v>
      </c>
      <c t="s">
        <v>6194</v>
      </c>
      <c t="s">
        <v>544</v>
      </c>
      <c t="s">
        <v>544</v>
      </c>
      <c t="s">
        <v>6194</v>
      </c>
    </row>
    <row>
      <c r="O273" t="s">
        <v>1737</v>
      </c>
      <c t="s">
        <v>544</v>
      </c>
      <c t="s">
        <v>1737</v>
      </c>
      <c t="s">
        <v>544</v>
      </c>
      <c t="s">
        <v>544</v>
      </c>
      <c t="s">
        <v>1737</v>
      </c>
    </row>
    <row>
      <c r="O274" t="s">
        <v>6195</v>
      </c>
      <c t="s">
        <v>5624</v>
      </c>
      <c t="s">
        <v>6195</v>
      </c>
      <c t="s">
        <v>5624</v>
      </c>
      <c t="s">
        <v>5624</v>
      </c>
      <c t="s">
        <v>6195</v>
      </c>
    </row>
    <row>
      <c r="O275" t="s">
        <v>7896</v>
      </c>
      <c t="s">
        <v>5624</v>
      </c>
      <c t="s">
        <v>7896</v>
      </c>
      <c t="s">
        <v>5624</v>
      </c>
      <c t="s">
        <v>5624</v>
      </c>
      <c t="s">
        <v>7896</v>
      </c>
    </row>
    <row>
      <c r="O276" t="s">
        <v>5625</v>
      </c>
      <c t="s">
        <v>1185</v>
      </c>
      <c t="s">
        <v>5625</v>
      </c>
      <c t="s">
        <v>1185</v>
      </c>
      <c t="s">
        <v>1185</v>
      </c>
      <c t="s">
        <v>5625</v>
      </c>
    </row>
    <row>
      <c r="O277" t="s">
        <v>7267</v>
      </c>
      <c t="s">
        <v>7268</v>
      </c>
      <c t="s">
        <v>7267</v>
      </c>
      <c t="s">
        <v>7268</v>
      </c>
      <c t="s">
        <v>7268</v>
      </c>
      <c t="s">
        <v>7267</v>
      </c>
    </row>
    <row>
      <c r="O278" t="s">
        <v>3444</v>
      </c>
      <c t="s">
        <v>5626</v>
      </c>
      <c t="s">
        <v>3444</v>
      </c>
      <c t="s">
        <v>5626</v>
      </c>
      <c t="s">
        <v>5626</v>
      </c>
      <c t="s">
        <v>3444</v>
      </c>
    </row>
    <row>
      <c r="O279" t="s">
        <v>8992</v>
      </c>
      <c t="s">
        <v>2824</v>
      </c>
      <c t="s">
        <v>8992</v>
      </c>
      <c t="s">
        <v>2824</v>
      </c>
      <c t="s">
        <v>2824</v>
      </c>
      <c t="s">
        <v>8992</v>
      </c>
    </row>
    <row>
      <c r="O280" t="s">
        <v>2825</v>
      </c>
      <c t="s">
        <v>545</v>
      </c>
      <c t="s">
        <v>2825</v>
      </c>
      <c t="s">
        <v>545</v>
      </c>
      <c t="s">
        <v>545</v>
      </c>
      <c t="s">
        <v>2825</v>
      </c>
    </row>
    <row>
      <c r="O281" t="s">
        <v>1738</v>
      </c>
      <c t="s">
        <v>3986</v>
      </c>
      <c t="s">
        <v>1738</v>
      </c>
      <c t="s">
        <v>3986</v>
      </c>
      <c t="s">
        <v>3986</v>
      </c>
      <c t="s">
        <v>1738</v>
      </c>
    </row>
    <row>
      <c r="O282" t="s">
        <v>7269</v>
      </c>
      <c t="s">
        <v>1186</v>
      </c>
      <c t="s">
        <v>7269</v>
      </c>
      <c t="s">
        <v>1186</v>
      </c>
      <c t="s">
        <v>1186</v>
      </c>
      <c t="s">
        <v>7269</v>
      </c>
    </row>
  </sheetData>
  <dataValidations count="33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SVOAdminSymbolSCBA2025_ValidationDesc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SVOAdminSymbolSCDBond2025_ValidationDesc</formula1>
    </dataValidation>
    <dataValidation type="list" allowBlank="1" showInputMessage="1" showErrorMessage="1" sqref="B21">
      <formula1>ScDForeign16_ValidationDesc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list" allowBlank="1" showInputMessage="1" showErrorMessage="1" sqref="B24">
      <formula1>SVOAdminSymbolSCDPS2025_ValidationDesc</formula1>
    </dataValidation>
    <dataValidation type="list" allowBlank="1" showInputMessage="1" showErrorMessage="1" sqref="B25">
      <formula1>SVOAdminSymbolSCDCS2020_ValidationDesc</formula1>
    </dataValidation>
    <dataValidation type="list" allowBlank="1" showInputMessage="1" showErrorMessage="1" sqref="B26">
      <formula1>TypeOfRisk13_ValidationDesc</formula1>
    </dataValidation>
    <dataValidation type="list" allowBlank="1" showInputMessage="1" showErrorMessage="1" sqref="B27">
      <formula1>ScDBCode23_ValidationDesc</formula1>
    </dataValidation>
    <dataValidation type="list" allowBlank="1" showInputMessage="1" showErrorMessage="1" sqref="B28">
      <formula1>ScDBFairValueMethod_ValidationDesc</formula1>
    </dataValidation>
    <dataValidation type="list" allowBlank="1" showInputMessage="1" showErrorMessage="1" sqref="B29">
      <formula1>MethodOfClearing_ValidationDesc</formula1>
    </dataValidation>
    <dataValidation type="custom" allowBlank="1" showErrorMessage="1" error="Invalid Group" prompt="Group Code in #### format" sqref="B30:B31">
      <formula1>IF(AND(LEN(B30)=4,ISNUMBER(SUMPRODUCT(FIND(MID(B30,ROW(INDIRECT("1:"&amp;4)),1),"0123456789")))),TRUE,FALSE)</formula1>
    </dataValidation>
    <dataValidation type="decimal" allowBlank="1" showErrorMessage="1" error="Invalid 4 decimal number" prompt="Enter a 4 decimal number" sqref="B32">
      <formula1>-9999999999.9999</formula1>
      <formula2>9999999999.9999</formula2>
    </dataValidation>
    <dataValidation type="list" allowBlank="1" showInputMessage="1" showErrorMessage="1" sqref="B33">
      <formula1>ScDBYorN_ValidationDesc</formula1>
    </dataValidation>
    <dataValidation type="list" allowBlank="1" showInputMessage="1" showErrorMessage="1" sqref="B34">
      <formula1>TypeOfAssetPledged_ValidationDesc</formula1>
    </dataValidation>
    <dataValidation type="list" allowBlank="1" showInputMessage="1" showErrorMessage="1" sqref="B35">
      <formula1>TypeOfMargin_ValidationDesc</formula1>
    </dataValidation>
    <dataValidation type="decimal" allowBlank="1" showErrorMessage="1" error="Invalid percent" prompt="Enter a percent" sqref="B36">
      <formula1>-999.9</formula1>
      <formula2>999.9</formula2>
    </dataValidation>
    <dataValidation type="list" allowBlank="1" showInputMessage="1" showErrorMessage="1" sqref="B37">
      <formula1>RestrictedAssetCode2025_ValidationDesc</formula1>
    </dataValidation>
    <dataValidation type="list" allowBlank="1" showInputMessage="1" showErrorMessage="1" sqref="B39">
      <formula1>ScAPt1Code2025_ValidationDesc</formula1>
    </dataValidation>
    <dataValidation type="list" allowBlank="1" showInputMessage="1" showErrorMessage="1" sqref="B40">
      <formula1>ScEPt2RestrictedAssetCode2025_ValidationDesc</formula1>
    </dataValidation>
    <dataValidation type="list" allowBlank="1" showInputMessage="1" showErrorMessage="1" sqref="B41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7912</v>
      </c>
      <c s="35" t="s">
        <v>1199</v>
      </c>
    </row>
    <row ht="14.15">
      <c r="B3" s="44" t="s">
        <v>5020</v>
      </c>
      <c s="14"/>
      <c s="14"/>
      <c s="14"/>
      <c s="14"/>
      <c s="14"/>
      <c s="14"/>
      <c s="14"/>
      <c s="14"/>
      <c s="14"/>
    </row>
    <row ht="14.15">
      <c r="B4" s="42"/>
      <c s="43" t="s">
        <v>560</v>
      </c>
      <c s="17"/>
      <c s="17"/>
      <c s="17"/>
      <c s="17"/>
      <c s="17"/>
      <c s="17"/>
      <c s="17"/>
      <c s="17"/>
    </row>
    <row ht="14.9">
      <c r="B5" s="42"/>
      <c s="41" t="s">
        <v>6730</v>
      </c>
      <c s="17"/>
      <c s="17"/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  <c s="12">
        <v>7</v>
      </c>
      <c s="12">
        <v>8</v>
      </c>
    </row>
    <row ht="33.05">
      <c r="B7" s="12"/>
      <c s="12"/>
      <c s="12" t="s">
        <v>2841</v>
      </c>
      <c s="12" t="s">
        <v>4491</v>
      </c>
      <c s="12" t="s">
        <v>2842</v>
      </c>
      <c s="12" t="s">
        <v>6</v>
      </c>
      <c s="12" t="s">
        <v>6731</v>
      </c>
      <c s="12" t="s">
        <v>6732</v>
      </c>
      <c s="12" t="s">
        <v>3468</v>
      </c>
      <c s="12" t="s">
        <v>2843</v>
      </c>
    </row>
    <row>
      <c r="B8" s="40" t="s">
        <v>2252</v>
      </c>
      <c s="47" t="s">
        <v>8469</v>
      </c>
      <c s="5">
        <v>11151251904</v>
      </c>
      <c s="11">
        <v>93430694</v>
      </c>
      <c s="11">
        <v>345039069</v>
      </c>
      <c s="11">
        <v>296452206</v>
      </c>
      <c s="5">
        <v>11196095735</v>
      </c>
      <c s="11"/>
      <c s="11"/>
      <c s="11">
        <v>11151251904</v>
      </c>
    </row>
    <row>
      <c r="B9" s="40" t="s">
        <v>4490</v>
      </c>
      <c s="47" t="s">
        <v>7280</v>
      </c>
      <c s="5">
        <v>13903629008</v>
      </c>
      <c s="11">
        <v>401486767</v>
      </c>
      <c s="11">
        <v>260109793</v>
      </c>
      <c s="11">
        <v>-282025020</v>
      </c>
      <c s="5">
        <v>13762980962</v>
      </c>
      <c s="11"/>
      <c s="11"/>
      <c s="11">
        <v>13903629008</v>
      </c>
    </row>
    <row>
      <c r="B10" s="40" t="s">
        <v>6722</v>
      </c>
      <c s="47" t="s">
        <v>6733</v>
      </c>
      <c s="5">
        <v>1299148634</v>
      </c>
      <c s="11">
        <v>18731796</v>
      </c>
      <c s="11">
        <v>25082895</v>
      </c>
      <c s="11">
        <v>4981501</v>
      </c>
      <c s="5">
        <v>1297779036</v>
      </c>
      <c s="11"/>
      <c s="11"/>
      <c s="11">
        <v>1299148634</v>
      </c>
    </row>
    <row>
      <c r="B11" s="40" t="s">
        <v>1</v>
      </c>
      <c s="47" t="s">
        <v>6210</v>
      </c>
      <c s="5">
        <v>133558122</v>
      </c>
      <c s="11">
        <v>8837</v>
      </c>
      <c s="11">
        <v>2485841</v>
      </c>
      <c s="11">
        <v>31064047</v>
      </c>
      <c s="5">
        <v>162145165</v>
      </c>
      <c s="11"/>
      <c s="11"/>
      <c s="11">
        <v>133558122</v>
      </c>
    </row>
    <row>
      <c r="B12" s="40" t="s">
        <v>2254</v>
      </c>
      <c s="47" t="s">
        <v>5021</v>
      </c>
      <c s="5">
        <v>69611666</v>
      </c>
      <c s="11"/>
      <c s="11"/>
      <c s="11">
        <v>-28897963</v>
      </c>
      <c s="5">
        <v>40713703</v>
      </c>
      <c s="11"/>
      <c s="11"/>
      <c s="11">
        <v>69611666</v>
      </c>
    </row>
    <row>
      <c r="B13" s="40" t="s">
        <v>4488</v>
      </c>
      <c s="47" t="s">
        <v>4492</v>
      </c>
      <c s="5"/>
      <c s="11"/>
      <c s="11"/>
      <c s="11"/>
      <c s="5"/>
      <c s="11"/>
      <c s="11"/>
      <c s="11"/>
    </row>
    <row>
      <c r="B14" s="40" t="s">
        <v>6723</v>
      </c>
      <c s="40" t="s">
        <v>6211</v>
      </c>
      <c s="5">
        <v>26557199334</v>
      </c>
      <c s="5">
        <v>513658094</v>
      </c>
      <c s="5">
        <v>632717598</v>
      </c>
      <c s="5">
        <v>21574771</v>
      </c>
      <c s="5">
        <v>26459714601</v>
      </c>
      <c s="5"/>
      <c s="5"/>
      <c s="5">
        <v>26557199334</v>
      </c>
    </row>
    <row>
      <c r="B15" s="40" t="s">
        <v>2</v>
      </c>
      <c s="47" t="s">
        <v>8470</v>
      </c>
      <c s="5">
        <v>1393265782</v>
      </c>
      <c s="11">
        <v>102803679</v>
      </c>
      <c s="11">
        <v>42009199</v>
      </c>
      <c s="11">
        <v>-26566697</v>
      </c>
      <c s="5">
        <v>1427493565</v>
      </c>
      <c s="11"/>
      <c s="11"/>
      <c s="11">
        <v>1393265782</v>
      </c>
    </row>
    <row>
      <c r="B16" s="40" t="s">
        <v>2256</v>
      </c>
      <c s="47" t="s">
        <v>1753</v>
      </c>
      <c s="5">
        <v>197753890</v>
      </c>
      <c s="11">
        <v>55390775</v>
      </c>
      <c s="11">
        <v>20243307</v>
      </c>
      <c s="11">
        <v>18365885</v>
      </c>
      <c s="5">
        <v>251267243</v>
      </c>
      <c s="11"/>
      <c s="11"/>
      <c s="11">
        <v>197753890</v>
      </c>
    </row>
    <row>
      <c r="B17" s="40" t="s">
        <v>6724</v>
      </c>
      <c s="47" t="s">
        <v>4000</v>
      </c>
      <c s="5">
        <v>30992135</v>
      </c>
      <c s="11">
        <v>2715172</v>
      </c>
      <c s="11">
        <v>10088184</v>
      </c>
      <c s="11">
        <v>8974519</v>
      </c>
      <c s="5">
        <v>32593642</v>
      </c>
      <c s="11"/>
      <c s="11"/>
      <c s="11">
        <v>30992135</v>
      </c>
    </row>
    <row>
      <c r="B18" s="40" t="s">
        <v>3</v>
      </c>
      <c s="47" t="s">
        <v>6212</v>
      </c>
      <c s="5">
        <v>148747</v>
      </c>
      <c s="11"/>
      <c s="11">
        <v>148747</v>
      </c>
      <c s="11"/>
      <c s="5"/>
      <c s="11"/>
      <c s="11"/>
      <c s="11">
        <v>148747</v>
      </c>
    </row>
    <row>
      <c r="B19" s="40" t="s">
        <v>2259</v>
      </c>
      <c s="47" t="s">
        <v>8471</v>
      </c>
      <c s="5"/>
      <c s="11"/>
      <c s="11"/>
      <c s="11"/>
      <c s="5"/>
      <c s="11"/>
      <c s="11"/>
      <c s="11"/>
    </row>
    <row>
      <c r="B20" s="40" t="s">
        <v>4489</v>
      </c>
      <c s="47" t="s">
        <v>1754</v>
      </c>
      <c s="5">
        <v>3338576</v>
      </c>
      <c s="11"/>
      <c s="11">
        <v>4906332</v>
      </c>
      <c s="11">
        <v>1803824</v>
      </c>
      <c s="5">
        <v>236068</v>
      </c>
      <c s="11"/>
      <c s="11"/>
      <c s="11">
        <v>3338576</v>
      </c>
    </row>
    <row>
      <c r="B21" s="40" t="s">
        <v>6725</v>
      </c>
      <c s="40" t="s">
        <v>8472</v>
      </c>
      <c s="5">
        <v>1625499130</v>
      </c>
      <c s="5">
        <v>160909626</v>
      </c>
      <c s="5">
        <v>77395769</v>
      </c>
      <c s="5">
        <v>2577531</v>
      </c>
      <c s="5">
        <v>1711590518</v>
      </c>
      <c s="5"/>
      <c s="5"/>
      <c s="5">
        <v>1625499130</v>
      </c>
    </row>
    <row>
      <c r="B22" s="40" t="s">
        <v>5</v>
      </c>
      <c s="40" t="s">
        <v>4493</v>
      </c>
      <c s="5"/>
      <c s="11"/>
      <c s="11"/>
      <c s="11"/>
      <c s="5"/>
      <c s="11"/>
      <c s="11"/>
      <c s="11"/>
    </row>
    <row>
      <c r="B23" s="40" t="s">
        <v>2261</v>
      </c>
      <c s="40" t="s">
        <v>6734</v>
      </c>
      <c s="5">
        <v>29492700</v>
      </c>
      <c s="11"/>
      <c s="11"/>
      <c s="11">
        <v>56450</v>
      </c>
      <c s="5">
        <v>29549150</v>
      </c>
      <c s="11"/>
      <c s="11"/>
      <c s="11">
        <v>29492700</v>
      </c>
    </row>
    <row>
      <c r="B24" s="40" t="s">
        <v>4494</v>
      </c>
      <c s="40" t="s">
        <v>7</v>
      </c>
      <c s="5">
        <v>20775000</v>
      </c>
      <c s="11"/>
      <c s="11">
        <v>3000000</v>
      </c>
      <c s="11">
        <v>877300</v>
      </c>
      <c s="5">
        <v>18652300</v>
      </c>
      <c s="11"/>
      <c s="11"/>
      <c s="11">
        <v>20775000</v>
      </c>
    </row>
    <row>
      <c r="B25" s="40" t="s">
        <v>7281</v>
      </c>
      <c s="40" t="s">
        <v>2262</v>
      </c>
      <c s="5"/>
      <c s="11"/>
      <c s="11"/>
      <c s="11"/>
      <c s="5"/>
      <c s="11"/>
      <c s="11"/>
      <c s="11"/>
    </row>
    <row>
      <c r="B26" s="40" t="s">
        <v>561</v>
      </c>
      <c s="40" t="s">
        <v>4495</v>
      </c>
      <c s="5"/>
      <c s="11"/>
      <c s="11"/>
      <c s="11"/>
      <c s="5"/>
      <c s="11"/>
      <c s="11"/>
      <c s="11"/>
    </row>
    <row>
      <c r="B27" s="40" t="s">
        <v>4496</v>
      </c>
      <c s="40" t="s">
        <v>6735</v>
      </c>
      <c s="5"/>
      <c s="11"/>
      <c s="11"/>
      <c s="11"/>
      <c s="5"/>
      <c s="11"/>
      <c s="11"/>
      <c s="11"/>
    </row>
    <row>
      <c r="B28" s="40" t="s">
        <v>6736</v>
      </c>
      <c s="40" t="s">
        <v>2844</v>
      </c>
      <c s="5">
        <v>50267700</v>
      </c>
      <c s="5"/>
      <c s="5">
        <v>3000000</v>
      </c>
      <c s="5">
        <v>933750</v>
      </c>
      <c s="5">
        <v>48201450</v>
      </c>
      <c s="5"/>
      <c s="5"/>
      <c s="5">
        <v>50267700</v>
      </c>
    </row>
    <row>
      <c r="B29" s="40" t="s">
        <v>8</v>
      </c>
      <c s="47" t="s">
        <v>1201</v>
      </c>
      <c s="5">
        <v>28232966164</v>
      </c>
      <c s="5">
        <v>674567720</v>
      </c>
      <c s="5">
        <v>713113367</v>
      </c>
      <c s="5">
        <v>25086052</v>
      </c>
      <c s="5">
        <v>28219506569</v>
      </c>
      <c s="5"/>
      <c s="5"/>
      <c s="5">
        <v>28232966164</v>
      </c>
    </row>
    <row>
      <c r="B3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SaveAs(5/13/2025-8:34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7912</v>
      </c>
      <c s="35" t="s">
        <v>8467</v>
      </c>
    </row>
    <row ht="14.15">
      <c r="B3" s="44" t="s">
        <v>5020</v>
      </c>
      <c s="14"/>
      <c s="14"/>
      <c s="14"/>
      <c s="14"/>
      <c s="14"/>
      <c s="14"/>
      <c s="14"/>
    </row>
    <row ht="24.25">
      <c r="B4" s="42"/>
      <c s="43" t="s">
        <v>560</v>
      </c>
      <c s="17"/>
      <c s="17"/>
      <c s="17"/>
      <c s="17"/>
      <c s="17"/>
      <c s="17"/>
    </row>
    <row ht="29.1">
      <c r="B5" s="42"/>
      <c s="41" t="s">
        <v>6730</v>
      </c>
      <c s="17"/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  <c s="12">
        <v>6</v>
      </c>
    </row>
    <row ht="14.15">
      <c r="B7" s="12"/>
      <c s="12"/>
      <c s="12" t="s">
        <v>1200</v>
      </c>
      <c s="12" t="s">
        <v>7913</v>
      </c>
      <c s="12" t="s">
        <v>5639</v>
      </c>
      <c s="12" t="s">
        <v>3469</v>
      </c>
      <c s="12" t="s">
        <v>1752</v>
      </c>
      <c s="12" t="s">
        <v>8468</v>
      </c>
    </row>
    <row>
      <c r="B8" s="40" t="s">
        <v>7282</v>
      </c>
      <c s="47" t="s">
        <v>5640</v>
      </c>
      <c s="11"/>
      <c s="11"/>
      <c s="11"/>
      <c s="11"/>
      <c s="11"/>
      <c s="11"/>
    </row>
    <row>
      <c r="B9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SaveAs(5/13/2025-8:34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1202</v>
      </c>
      <c s="35" t="s">
        <v>4001</v>
      </c>
    </row>
    <row ht="14.15">
      <c r="B3" s="44" t="s">
        <v>2263</v>
      </c>
      <c s="14"/>
      <c s="14"/>
      <c s="14"/>
      <c s="14"/>
      <c s="14"/>
      <c s="14"/>
    </row>
    <row ht="24.25">
      <c r="B4" s="42"/>
      <c s="43" t="s">
        <v>560</v>
      </c>
      <c s="17"/>
      <c s="17"/>
      <c s="17"/>
      <c s="17"/>
      <c s="17"/>
    </row>
    <row ht="14.9">
      <c r="B5" s="42"/>
      <c s="41" t="s">
        <v>5641</v>
      </c>
      <c s="17"/>
      <c s="17"/>
      <c s="17"/>
      <c s="17"/>
      <c s="17"/>
    </row>
    <row ht="14.15">
      <c r="B6" s="12"/>
      <c s="12"/>
      <c s="12">
        <v>1</v>
      </c>
      <c s="12">
        <v>2</v>
      </c>
      <c s="12">
        <v>3</v>
      </c>
      <c s="12">
        <v>4</v>
      </c>
      <c s="12">
        <v>5</v>
      </c>
    </row>
    <row ht="25">
      <c r="B7" s="12"/>
      <c s="12"/>
      <c s="12" t="s">
        <v>1755</v>
      </c>
      <c s="12" t="s">
        <v>3470</v>
      </c>
      <c s="12" t="s">
        <v>2845</v>
      </c>
      <c s="12" t="s">
        <v>8473</v>
      </c>
      <c s="12" t="s">
        <v>7914</v>
      </c>
    </row>
    <row>
      <c r="B8" s="6" t="s">
        <v>5022</v>
      </c>
      <c s="6" t="s">
        <v>562</v>
      </c>
      <c s="29"/>
      <c s="9"/>
      <c s="29"/>
      <c s="29"/>
      <c s="29"/>
    </row>
    <row>
      <c r="B9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SaveAs(5/13/2025-8:34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2264</v>
      </c>
      <c s="35" t="s">
        <v>4497</v>
      </c>
    </row>
    <row ht="14.15">
      <c r="B3" s="44" t="s">
        <v>2846</v>
      </c>
      <c s="14"/>
      <c s="14"/>
      <c s="14"/>
    </row>
    <row ht="35.75">
      <c r="B4" s="42"/>
      <c s="43" t="s">
        <v>560</v>
      </c>
      <c s="17"/>
      <c s="17"/>
    </row>
    <row ht="29.1">
      <c r="B5" s="42"/>
      <c s="41" t="s">
        <v>5642</v>
      </c>
      <c s="17"/>
      <c s="17"/>
    </row>
    <row ht="14.15">
      <c r="B6" s="12"/>
      <c s="12"/>
      <c s="12">
        <v>1</v>
      </c>
      <c s="12">
        <v>2</v>
      </c>
    </row>
    <row ht="25">
      <c r="B7" s="12"/>
      <c s="12"/>
      <c s="12" t="s">
        <v>2847</v>
      </c>
      <c s="12" t="s">
        <v>6721</v>
      </c>
    </row>
    <row>
      <c r="B8" s="40" t="s">
        <v>2252</v>
      </c>
      <c s="47" t="s">
        <v>6727</v>
      </c>
      <c s="32"/>
      <c s="50"/>
    </row>
    <row>
      <c r="B9" s="40" t="s">
        <v>4490</v>
      </c>
      <c s="47" t="s">
        <v>2265</v>
      </c>
      <c s="11"/>
      <c s="50"/>
    </row>
    <row>
      <c r="B10" s="40" t="s">
        <v>6722</v>
      </c>
      <c s="40" t="s">
        <v>4</v>
      </c>
      <c s="11"/>
      <c s="50"/>
    </row>
    <row>
      <c r="B11" s="40" t="s">
        <v>1</v>
      </c>
      <c s="47" t="s">
        <v>3465</v>
      </c>
      <c s="11"/>
      <c s="50"/>
    </row>
    <row>
      <c r="B12" s="40" t="s">
        <v>2254</v>
      </c>
      <c s="47" t="s">
        <v>5017</v>
      </c>
      <c s="11"/>
      <c s="50"/>
    </row>
    <row>
      <c r="B13" s="40" t="s">
        <v>4488</v>
      </c>
      <c s="47" t="s">
        <v>7915</v>
      </c>
      <c s="11"/>
      <c s="50"/>
    </row>
    <row>
      <c r="B14" s="40" t="s">
        <v>6723</v>
      </c>
      <c s="47" t="s">
        <v>6729</v>
      </c>
      <c s="11"/>
      <c s="50"/>
    </row>
    <row>
      <c r="B15" s="40" t="s">
        <v>2</v>
      </c>
      <c s="47" t="s">
        <v>6204</v>
      </c>
      <c s="11"/>
      <c s="50"/>
    </row>
    <row>
      <c r="B16" s="40" t="s">
        <v>2256</v>
      </c>
      <c s="47" t="s">
        <v>8466</v>
      </c>
      <c s="11"/>
      <c s="50"/>
    </row>
    <row>
      <c r="B17" s="40" t="s">
        <v>6724</v>
      </c>
      <c s="47" t="s">
        <v>3471</v>
      </c>
      <c s="5"/>
      <c s="5"/>
    </row>
    <row>
      <c r="B18" s="40" t="s">
        <v>3</v>
      </c>
      <c s="47" t="s">
        <v>3995</v>
      </c>
      <c s="11"/>
      <c s="50"/>
    </row>
    <row>
      <c r="B19" s="40" t="s">
        <v>2259</v>
      </c>
      <c s="47" t="s">
        <v>2848</v>
      </c>
      <c s="5"/>
      <c s="5"/>
    </row>
    <row>
      <c r="B2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SaveAs(5/13/2025-8:34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6" t="s">
        <v>3459</v>
      </c>
      <c s="26" t="s">
        <v>2251</v>
      </c>
      <c s="26" t="s">
        <v>3460</v>
      </c>
      <c s="26" t="s">
        <v>559</v>
      </c>
    </row>
    <row ht="28.6">
      <c r="C2" s="38" t="str">
        <f>GLIC_2025Q1_SCAVER!Wings_Company_ID</f>
        <v>GLIC</v>
      </c>
      <c s="38" t="str">
        <f>GLIC_2025Q1_SCAVER!Wings_Statement_ID</f>
        <v>2025-Q1</v>
      </c>
      <c s="35" t="s">
        <v>5643</v>
      </c>
      <c s="35" t="s">
        <v>5023</v>
      </c>
    </row>
    <row ht="14.15">
      <c r="B3" s="44" t="s">
        <v>6737</v>
      </c>
      <c s="14"/>
      <c s="14"/>
    </row>
    <row ht="58.75">
      <c r="B4" s="42"/>
      <c s="43" t="s">
        <v>560</v>
      </c>
      <c s="17"/>
    </row>
    <row ht="98.1">
      <c r="B5" s="42"/>
      <c s="41" t="s">
        <v>8474</v>
      </c>
      <c s="17"/>
    </row>
    <row ht="14.15">
      <c r="B6" s="12"/>
      <c s="12"/>
      <c s="12">
        <v>1</v>
      </c>
    </row>
    <row ht="14.15">
      <c r="B7" s="12"/>
      <c s="12"/>
      <c s="12" t="s">
        <v>1756</v>
      </c>
    </row>
    <row>
      <c r="B8" s="40" t="s">
        <v>2252</v>
      </c>
      <c s="47" t="s">
        <v>4002</v>
      </c>
      <c s="50">
        <v>6579139.997</v>
      </c>
    </row>
    <row>
      <c r="B9" s="40" t="s">
        <v>4490</v>
      </c>
      <c s="47" t="s">
        <v>2849</v>
      </c>
      <c s="11"/>
    </row>
    <row>
      <c r="B10" s="40" t="s">
        <v>6722</v>
      </c>
      <c s="47" t="s">
        <v>4498</v>
      </c>
      <c s="11"/>
    </row>
    <row>
      <c r="B11" s="40" t="s">
        <v>1</v>
      </c>
      <c s="40" t="s">
        <v>6213</v>
      </c>
      <c s="11"/>
    </row>
    <row>
      <c r="B12" s="40" t="s">
        <v>2254</v>
      </c>
      <c s="47" t="s">
        <v>563</v>
      </c>
      <c s="11">
        <v>93000</v>
      </c>
    </row>
    <row>
      <c r="B13" s="40" t="s">
        <v>4488</v>
      </c>
      <c s="47" t="s">
        <v>7916</v>
      </c>
      <c s="11">
        <v>93000</v>
      </c>
    </row>
    <row>
      <c r="B14" s="40" t="s">
        <v>6723</v>
      </c>
      <c s="40" t="s">
        <v>5024</v>
      </c>
      <c s="11"/>
    </row>
    <row>
      <c r="B15" s="40" t="s">
        <v>2</v>
      </c>
      <c s="47" t="s">
        <v>2850</v>
      </c>
      <c s="11"/>
    </row>
    <row>
      <c r="B16" s="40" t="s">
        <v>2256</v>
      </c>
      <c s="47" t="s">
        <v>2851</v>
      </c>
      <c s="11">
        <v>-3668400</v>
      </c>
    </row>
    <row>
      <c r="B17" s="40" t="s">
        <v>6724</v>
      </c>
      <c s="47" t="s">
        <v>7917</v>
      </c>
      <c s="5">
        <v>2910739.997</v>
      </c>
    </row>
    <row>
      <c r="B18" s="40" t="s">
        <v>3</v>
      </c>
      <c s="40" t="s">
        <v>7283</v>
      </c>
      <c s="11"/>
    </row>
    <row>
      <c r="B19" s="40" t="s">
        <v>2259</v>
      </c>
      <c s="47" t="s">
        <v>2848</v>
      </c>
      <c s="5">
        <v>2910739.997</v>
      </c>
    </row>
    <row>
      <c r="B20" s="45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SaveAs(5/13/2025-8:34 AM)</oddFooter>
  </headerFooter>
</worksheet>
</file>