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AIC_2024Q3_SCAVER" sheetId="1" r:id="rId1"/>
    <sheet name="GLAIC_2024Q3_SCBVER" sheetId="2" r:id="rId2"/>
    <sheet name="GLAIC_2024Q3_SCBAVER" sheetId="3" r:id="rId3"/>
    <sheet name="GLAIC_2024Q3_SCDVER" sheetId="4" r:id="rId4"/>
    <sheet name="GLAIC_2024Q3_SCDPT1B" sheetId="5" r:id="rId5"/>
    <sheet name="GLAIC_2024Q3_SCDPT1BF" sheetId="6" r:id="rId6"/>
    <sheet name="GLAIC_2024Q3_SCDAPT1" sheetId="7" r:id="rId7"/>
    <sheet name="GLAIC_2024Q3_SCDAVER" sheetId="8" r:id="rId8"/>
    <sheet name="GLAIC_2024Q3_SCDBPTAVER" sheetId="9" r:id="rId9"/>
    <sheet name="GLAIC_2024Q3_SCDBPTBVER" sheetId="10" r:id="rId10"/>
    <sheet name="GLAIC_2024Q3_SCDBPTCSN1" sheetId="11" r:id="rId11"/>
    <sheet name="GLAIC_2024Q3_SCDBPTCSN2" sheetId="12" r:id="rId12"/>
    <sheet name="GLAIC_2024Q3_SCDBVER" sheetId="13" r:id="rId13"/>
    <sheet name="GLAIC_2024Q3_SCEVER" sheetId="14" r:id="rId14"/>
    <sheet name="GLAIC_2024Q3_SCAPT2" sheetId="15" r:id="rId15"/>
    <sheet name="GLAIC_2024Q3_SCAPT3" sheetId="16" r:id="rId16"/>
    <sheet name="GLAIC_2024Q3_SCBPT2" sheetId="17" r:id="rId17"/>
    <sheet name="GLAIC_2024Q3_SCBPT3" sheetId="18" r:id="rId18"/>
    <sheet name="GLAIC_2024Q3_SCBAPT2" sheetId="19" r:id="rId19"/>
    <sheet name="GLAIC_2024Q3_SCBAPT3" sheetId="20" r:id="rId20"/>
    <sheet name="GLAIC_2024Q3_SCDPT3" sheetId="21" r:id="rId21"/>
    <sheet name="GLAIC_2024Q3_SCDPT4" sheetId="22" r:id="rId22"/>
    <sheet name="GLAIC_2024Q3_SCDBPTASN1" sheetId="23" r:id="rId23"/>
    <sheet name="GLAIC_2024Q3_SCDBPTASN1DHR" sheetId="24" r:id="rId24"/>
    <sheet name="GLAIC_2024Q3_SCDBPTASN1FE" sheetId="25" r:id="rId25"/>
    <sheet name="GLAIC_2024Q3_SCDBPTBSN1" sheetId="26" r:id="rId26"/>
    <sheet name="GLAIC_2024Q3_SCDBPTBSN1DHR" sheetId="27" r:id="rId27"/>
    <sheet name="GLAIC_2024Q3_SCDBPTBSN1FE" sheetId="28" r:id="rId28"/>
    <sheet name="GLAIC_2024Q3_SCDBPTBSN1B" sheetId="29" r:id="rId29"/>
    <sheet name="GLAIC_2024Q3_SCDBPTDSN1" sheetId="30" r:id="rId30"/>
    <sheet name="GLAIC_2024Q3_SCDBPTDSN1F" sheetId="31" r:id="rId31"/>
    <sheet name="GLAIC_2024Q3_SCDBPTDSN2BY" sheetId="32" r:id="rId32"/>
    <sheet name="GLAIC_2024Q3_SCDBPTDSN2TO" sheetId="33" r:id="rId33"/>
    <sheet name="GLAIC_2024Q3_SCDBPTE" sheetId="34" r:id="rId34"/>
    <sheet name="GLAIC_2024Q3_SCDLPT1" sheetId="35" r:id="rId35"/>
    <sheet name="GLAIC_2024Q3_SCDLPT1F" sheetId="36" r:id="rId36"/>
    <sheet name="GLAIC_2024Q3_SCDLPT2" sheetId="37" r:id="rId37"/>
    <sheet name="GLAIC_2024Q3_SCDLPT2F" sheetId="38" r:id="rId38"/>
    <sheet name="GLAIC_2024Q3_SCEPT1" sheetId="39" r:id="rId39"/>
    <sheet name="GLAIC_2024Q3_SCEPT1Z" sheetId="40" r:id="rId40"/>
    <sheet name="GLAIC_2024Q3_SCEPT1_IN" sheetId="41" r:id="rId41"/>
    <sheet name="GLAIC_2024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GLAIC_2024Q3_SCAPT2!$B$3:$N$16</definedName>
    <definedName name="_xlnm.Print_Area" localSheetId="15">GLAIC_2024Q3_SCAPT3!$B$3:$Y$16</definedName>
    <definedName name="_xlnm.Print_Area" localSheetId="0">GLAIC_2024Q3_SCAVER!$B$3:$F$19</definedName>
    <definedName name="_xlnm.Print_Area" localSheetId="18">GLAIC_2024Q3_SCBAPT2!$B$3:$W$247</definedName>
    <definedName name="_xlnm.Print_Area" localSheetId="19">GLAIC_2024Q3_SCBAPT3!$B$3:$AA$248</definedName>
    <definedName name="_xlnm.Print_Area" localSheetId="2">GLAIC_2024Q3_SCBAVER!$B$3:$F$21</definedName>
    <definedName name="_xlnm.Print_Area" localSheetId="16">GLAIC_2024Q3_SCBPT2!$B$3:$P$109</definedName>
    <definedName name="_xlnm.Print_Area" localSheetId="17">GLAIC_2024Q3_SCBPT3!$B$3:$Y$379</definedName>
    <definedName name="_xlnm.Print_Area" localSheetId="1">GLAIC_2024Q3_SCBVER!$B$3:$F$23</definedName>
    <definedName name="_xlnm.Print_Area" localSheetId="6">GLAIC_2024Q3_SCDAPT1!$B$3:$H$8</definedName>
    <definedName name="_xlnm.Print_Area" localSheetId="7">GLAIC_2024Q3_SCDAVER!$B$3:$F$19</definedName>
    <definedName name="_xlnm.Print_Area" localSheetId="22">GLAIC_2024Q3_SCDBPTASN1!$B$3:$AM$644</definedName>
    <definedName name="_xlnm.Print_Area" localSheetId="23">GLAIC_2024Q3_SCDBPTASN1DHR!$B$3:$F$10</definedName>
    <definedName name="_xlnm.Print_Area" localSheetId="24">GLAIC_2024Q3_SCDBPTASN1FE!$B$3:$F$10</definedName>
    <definedName name="_xlnm.Print_Area" localSheetId="8">GLAIC_2024Q3_SCDBPTAVER!$B$3:$F$19</definedName>
    <definedName name="_xlnm.Print_Area" localSheetId="25">GLAIC_2024Q3_SCDBPTBSN1!$B$3:$AI$79</definedName>
    <definedName name="_xlnm.Print_Area" localSheetId="28">GLAIC_2024Q3_SCDBPTBSN1B!$B$3:$F$11</definedName>
    <definedName name="_xlnm.Print_Area" localSheetId="26">GLAIC_2024Q3_SCDBPTBSN1DHR!$B$3:$F$11</definedName>
    <definedName name="_xlnm.Print_Area" localSheetId="27">GLAIC_2024Q3_SCDBPTBSN1FE!$B$3:$F$11</definedName>
    <definedName name="_xlnm.Print_Area" localSheetId="9">GLAIC_2024Q3_SCDBPTBVER!$B$3:$G$29</definedName>
    <definedName name="_xlnm.Print_Area" localSheetId="10">GLAIC_2024Q3_SCDBPTCSN1!$B$3:$S$11</definedName>
    <definedName name="_xlnm.Print_Area" localSheetId="11">GLAIC_2024Q3_SCDBPTCSN2!$B$3:$M$14</definedName>
    <definedName name="_xlnm.Print_Area" localSheetId="29">GLAIC_2024Q3_SCDBPTDSN1!$B$3:$S$37</definedName>
    <definedName name="_xlnm.Print_Area" localSheetId="30">GLAIC_2024Q3_SCDBPTDSN1F!$B$3:$F$9</definedName>
    <definedName name="_xlnm.Print_Area" localSheetId="31">GLAIC_2024Q3_SCDBPTDSN2BY!$B$3:$N$16</definedName>
    <definedName name="_xlnm.Print_Area" localSheetId="32">GLAIC_2024Q3_SCDBPTDSN2TO!$B$3:$N$12</definedName>
    <definedName name="_xlnm.Print_Area" localSheetId="33">GLAIC_2024Q3_SCDBPTE!$B$3:$V$11</definedName>
    <definedName name="_xlnm.Print_Area" localSheetId="12">GLAIC_2024Q3_SCDBVER!$B$3:$F$23</definedName>
    <definedName name="_xlnm.Print_Area" localSheetId="34">GLAIC_2024Q3_SCDLPT1!$B$3:$O$276</definedName>
    <definedName name="_xlnm.Print_Area" localSheetId="35">GLAIC_2024Q3_SCDLPT1F!$B$3:$I$10</definedName>
    <definedName name="_xlnm.Print_Area" localSheetId="36">GLAIC_2024Q3_SCDLPT2!$B$3:$O$276</definedName>
    <definedName name="_xlnm.Print_Area" localSheetId="37">GLAIC_2024Q3_SCDLPT2F!$B$3:$F$9</definedName>
    <definedName name="_xlnm.Print_Area" localSheetId="4">GLAIC_2024Q3_SCDPT1B!$B$3:$K$22</definedName>
    <definedName name="_xlnm.Print_Area" localSheetId="5">GLAIC_2024Q3_SCDPT1BF!$B$3:$I$8</definedName>
    <definedName name="_xlnm.Print_Area" localSheetId="20">GLAIC_2024Q3_SCDPT3!$B$3:$U$197</definedName>
    <definedName name="_xlnm.Print_Area" localSheetId="21">GLAIC_2024Q3_SCDPT4!$B$3:$AG$368</definedName>
    <definedName name="_xlnm.Print_Area" localSheetId="3">GLAIC_2024Q3_SCDVER!$B$3:$F$20</definedName>
    <definedName name="_xlnm.Print_Area" localSheetId="38">GLAIC_2024Q3_SCEPT1!$B$3:$M$27</definedName>
    <definedName name="_xlnm.Print_Area" localSheetId="40">GLAIC_2024Q3_SCEPT1_IN!$B$3:$N$9</definedName>
    <definedName name="_xlnm.Print_Area" localSheetId="39">GLAIC_2024Q3_SCEPT1Z!$B$3:$F$8</definedName>
    <definedName name="_xlnm.Print_Area" localSheetId="41">GLAIC_2024Q3_SCEPT2!$B$3:$M$200</definedName>
    <definedName name="_xlnm.Print_Area" localSheetId="13">GLAIC_2024Q3_SCEVER!$B$3:$F$19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GLAIC_2024Q3_SCAPT2!$B$8:$N$10</definedName>
    <definedName name="SCAPT2_0199999_6" localSheetId="14">GLAIC_2024Q3_SCAPT2!$H$11</definedName>
    <definedName name="SCAPT2_0199999_7" localSheetId="14">GLAIC_2024Q3_SCAPT2!$I$11</definedName>
    <definedName name="SCAPT2_0199999_8" localSheetId="14">GLAIC_2024Q3_SCAPT2!$J$11</definedName>
    <definedName name="SCAPT2_0199999_9" localSheetId="14">GLAIC_2024Q3_SCAPT2!$K$11</definedName>
    <definedName name="SCAPT2_0200000_Range" localSheetId="14">GLAIC_2024Q3_SCAPT2!$B$12:$N$14</definedName>
    <definedName name="SCAPT2_0299999_6" localSheetId="14">GLAIC_2024Q3_SCAPT2!$H$15</definedName>
    <definedName name="SCAPT2_0299999_7" localSheetId="14">GLAIC_2024Q3_SCAPT2!$I$15</definedName>
    <definedName name="SCAPT2_0299999_8" localSheetId="14">GLAIC_2024Q3_SCAPT2!$J$15</definedName>
    <definedName name="SCAPT2_0299999_9" localSheetId="14">GLAIC_2024Q3_SCAPT2!$K$15</definedName>
    <definedName name="SCAPT2_0399999_6" localSheetId="14">GLAIC_2024Q3_SCAPT2!$H$16</definedName>
    <definedName name="SCAPT2_0399999_7" localSheetId="14">GLAIC_2024Q3_SCAPT2!$I$16</definedName>
    <definedName name="SCAPT2_0399999_8" localSheetId="14">GLAIC_2024Q3_SCAPT2!$J$16</definedName>
    <definedName name="SCAPT2_0399999_9" localSheetId="14">GLAIC_2024Q3_SCAPT2!$K$16</definedName>
    <definedName name="SCAPT3_0100000_Range" localSheetId="15">GLAIC_2024Q3_SCAPT3!$B$8:$Y$10</definedName>
    <definedName name="SCAPT3_0199999_10" localSheetId="15">GLAIC_2024Q3_SCAPT3!$L$11</definedName>
    <definedName name="SCAPT3_0199999_11" localSheetId="15">GLAIC_2024Q3_SCAPT3!$M$11</definedName>
    <definedName name="SCAPT3_0199999_12" localSheetId="15">GLAIC_2024Q3_SCAPT3!$N$11</definedName>
    <definedName name="SCAPT3_0199999_13" localSheetId="15">GLAIC_2024Q3_SCAPT3!$O$11</definedName>
    <definedName name="SCAPT3_0199999_14" localSheetId="15">GLAIC_2024Q3_SCAPT3!$P$11</definedName>
    <definedName name="SCAPT3_0199999_15" localSheetId="15">GLAIC_2024Q3_SCAPT3!$Q$11</definedName>
    <definedName name="SCAPT3_0199999_16" localSheetId="15">GLAIC_2024Q3_SCAPT3!$R$11</definedName>
    <definedName name="SCAPT3_0199999_17" localSheetId="15">GLAIC_2024Q3_SCAPT3!$S$11</definedName>
    <definedName name="SCAPT3_0199999_18" localSheetId="15">GLAIC_2024Q3_SCAPT3!$T$11</definedName>
    <definedName name="SCAPT3_0199999_19" localSheetId="15">GLAIC_2024Q3_SCAPT3!$U$11</definedName>
    <definedName name="SCAPT3_0199999_20" localSheetId="15">GLAIC_2024Q3_SCAPT3!$V$11</definedName>
    <definedName name="SCAPT3_0199999_6" localSheetId="15">GLAIC_2024Q3_SCAPT3!$H$11</definedName>
    <definedName name="SCAPT3_0199999_7" localSheetId="15">GLAIC_2024Q3_SCAPT3!$I$11</definedName>
    <definedName name="SCAPT3_0199999_8" localSheetId="15">GLAIC_2024Q3_SCAPT3!$J$11</definedName>
    <definedName name="SCAPT3_0199999_9" localSheetId="15">GLAIC_2024Q3_SCAPT3!$K$11</definedName>
    <definedName name="SCAPT3_0200000_Range" localSheetId="15">GLAIC_2024Q3_SCAPT3!$B$12:$Y$14</definedName>
    <definedName name="SCAPT3_0299999_10" localSheetId="15">GLAIC_2024Q3_SCAPT3!$L$15</definedName>
    <definedName name="SCAPT3_0299999_11" localSheetId="15">GLAIC_2024Q3_SCAPT3!$M$15</definedName>
    <definedName name="SCAPT3_0299999_12" localSheetId="15">GLAIC_2024Q3_SCAPT3!$N$15</definedName>
    <definedName name="SCAPT3_0299999_13" localSheetId="15">GLAIC_2024Q3_SCAPT3!$O$15</definedName>
    <definedName name="SCAPT3_0299999_14" localSheetId="15">GLAIC_2024Q3_SCAPT3!$P$15</definedName>
    <definedName name="SCAPT3_0299999_15" localSheetId="15">GLAIC_2024Q3_SCAPT3!$Q$15</definedName>
    <definedName name="SCAPT3_0299999_16" localSheetId="15">GLAIC_2024Q3_SCAPT3!$R$15</definedName>
    <definedName name="SCAPT3_0299999_17" localSheetId="15">GLAIC_2024Q3_SCAPT3!$S$15</definedName>
    <definedName name="SCAPT3_0299999_18" localSheetId="15">GLAIC_2024Q3_SCAPT3!$T$15</definedName>
    <definedName name="SCAPT3_0299999_19" localSheetId="15">GLAIC_2024Q3_SCAPT3!$U$15</definedName>
    <definedName name="SCAPT3_0299999_20" localSheetId="15">GLAIC_2024Q3_SCAPT3!$V$15</definedName>
    <definedName name="SCAPT3_0299999_6" localSheetId="15">GLAIC_2024Q3_SCAPT3!$H$15</definedName>
    <definedName name="SCAPT3_0299999_7" localSheetId="15">GLAIC_2024Q3_SCAPT3!$I$15</definedName>
    <definedName name="SCAPT3_0299999_8" localSheetId="15">GLAIC_2024Q3_SCAPT3!$J$15</definedName>
    <definedName name="SCAPT3_0299999_9" localSheetId="15">GLAIC_2024Q3_SCAPT3!$K$15</definedName>
    <definedName name="SCAPT3_0399999_10" localSheetId="15">GLAIC_2024Q3_SCAPT3!$L$16</definedName>
    <definedName name="SCAPT3_0399999_11" localSheetId="15">GLAIC_2024Q3_SCAPT3!$M$16</definedName>
    <definedName name="SCAPT3_0399999_12" localSheetId="15">GLAIC_2024Q3_SCAPT3!$N$16</definedName>
    <definedName name="SCAPT3_0399999_13" localSheetId="15">GLAIC_2024Q3_SCAPT3!$O$16</definedName>
    <definedName name="SCAPT3_0399999_14" localSheetId="15">GLAIC_2024Q3_SCAPT3!$P$16</definedName>
    <definedName name="SCAPT3_0399999_15" localSheetId="15">GLAIC_2024Q3_SCAPT3!$Q$16</definedName>
    <definedName name="SCAPT3_0399999_16" localSheetId="15">GLAIC_2024Q3_SCAPT3!$R$16</definedName>
    <definedName name="SCAPT3_0399999_17" localSheetId="15">GLAIC_2024Q3_SCAPT3!$S$16</definedName>
    <definedName name="SCAPT3_0399999_18" localSheetId="15">GLAIC_2024Q3_SCAPT3!$T$16</definedName>
    <definedName name="SCAPT3_0399999_19" localSheetId="15">GLAIC_2024Q3_SCAPT3!$U$16</definedName>
    <definedName name="SCAPT3_0399999_20" localSheetId="15">GLAIC_2024Q3_SCAPT3!$V$16</definedName>
    <definedName name="SCAPT3_0399999_6" localSheetId="15">GLAIC_2024Q3_SCAPT3!$H$16</definedName>
    <definedName name="SCAPT3_0399999_7" localSheetId="15">GLAIC_2024Q3_SCAPT3!$I$16</definedName>
    <definedName name="SCAPT3_0399999_8" localSheetId="15">GLAIC_2024Q3_SCAPT3!$J$16</definedName>
    <definedName name="SCAPT3_0399999_9" localSheetId="15">GLAIC_2024Q3_SCAPT3!$K$16</definedName>
    <definedName name="SCAVER_01_1" localSheetId="0">GLAIC_2024Q3_SCAVER!$D$8</definedName>
    <definedName name="SCAVER_01_2" localSheetId="0">GLAIC_2024Q3_SCAVER!$E$8</definedName>
    <definedName name="SCAVER_02.1_1" localSheetId="0">GLAIC_2024Q3_SCAVER!$D$9</definedName>
    <definedName name="SCAVER_02.1_2" localSheetId="0">GLAIC_2024Q3_SCAVER!$E$9</definedName>
    <definedName name="SCAVER_02.2_1" localSheetId="0">GLAIC_2024Q3_SCAVER!$D$10</definedName>
    <definedName name="SCAVER_02.2_2" localSheetId="0">GLAIC_2024Q3_SCAVER!$E$10</definedName>
    <definedName name="SCAVER_03_1" localSheetId="0">GLAIC_2024Q3_SCAVER!$D$11</definedName>
    <definedName name="SCAVER_03_2" localSheetId="0">GLAIC_2024Q3_SCAVER!$E$11</definedName>
    <definedName name="SCAVER_04_1" localSheetId="0">GLAIC_2024Q3_SCAVER!$D$12</definedName>
    <definedName name="SCAVER_04_2" localSheetId="0">GLAIC_2024Q3_SCAVER!$E$12</definedName>
    <definedName name="SCAVER_05_1" localSheetId="0">GLAIC_2024Q3_SCAVER!$D$13</definedName>
    <definedName name="SCAVER_05_2" localSheetId="0">GLAIC_2024Q3_SCAVER!$E$13</definedName>
    <definedName name="SCAVER_06_1" localSheetId="0">GLAIC_2024Q3_SCAVER!$D$14</definedName>
    <definedName name="SCAVER_06_2" localSheetId="0">GLAIC_2024Q3_SCAVER!$E$14</definedName>
    <definedName name="SCAVER_07_1" localSheetId="0">GLAIC_2024Q3_SCAVER!$D$15</definedName>
    <definedName name="SCAVER_07_2" localSheetId="0">GLAIC_2024Q3_SCAVER!$E$15</definedName>
    <definedName name="SCAVER_08_1" localSheetId="0">GLAIC_2024Q3_SCAVER!$D$16</definedName>
    <definedName name="SCAVER_08_2" localSheetId="0">GLAIC_2024Q3_SCAVER!$E$16</definedName>
    <definedName name="SCAVER_09_1" localSheetId="0">GLAIC_2024Q3_SCAVER!$D$17</definedName>
    <definedName name="SCAVER_09_2" localSheetId="0">GLAIC_2024Q3_SCAVER!$E$17</definedName>
    <definedName name="SCAVER_10_1" localSheetId="0">GLAIC_2024Q3_SCAVER!$D$18</definedName>
    <definedName name="SCAVER_10_2" localSheetId="0">GLAIC_2024Q3_SCAVER!$E$18</definedName>
    <definedName name="SCAVER_11_1" localSheetId="0">GLAIC_2024Q3_SCAVER!$D$19</definedName>
    <definedName name="SCAVER_11_2" localSheetId="0">GLAIC_2024Q3_SCAVER!$E$19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GLAIC_2024Q3_SCBAPT2!$B$8:$W$10</definedName>
    <definedName name="SCBAPT2_0199999_10" localSheetId="18">GLAIC_2024Q3_SCBAPT2!$N$11</definedName>
    <definedName name="SCBAPT2_0199999_11" localSheetId="18">GLAIC_2024Q3_SCBAPT2!$O$11</definedName>
    <definedName name="SCBAPT2_0199999_12" localSheetId="18">GLAIC_2024Q3_SCBAPT2!$P$11</definedName>
    <definedName name="SCBAPT2_0199999_9" localSheetId="18">GLAIC_2024Q3_SCBAPT2!$M$11</definedName>
    <definedName name="SCBAPT2_0200000_Range" localSheetId="18">GLAIC_2024Q3_SCBAPT2!$B$12:$W$14</definedName>
    <definedName name="SCBAPT2_0299999_10" localSheetId="18">GLAIC_2024Q3_SCBAPT2!$N$15</definedName>
    <definedName name="SCBAPT2_0299999_11" localSheetId="18">GLAIC_2024Q3_SCBAPT2!$O$15</definedName>
    <definedName name="SCBAPT2_0299999_12" localSheetId="18">GLAIC_2024Q3_SCBAPT2!$P$15</definedName>
    <definedName name="SCBAPT2_0299999_9" localSheetId="18">GLAIC_2024Q3_SCBAPT2!$M$15</definedName>
    <definedName name="SCBAPT2_0300000_Range" localSheetId="18">GLAIC_2024Q3_SCBAPT2!$B$16:$W$18</definedName>
    <definedName name="SCBAPT2_0399999_10" localSheetId="18">GLAIC_2024Q3_SCBAPT2!$N$19</definedName>
    <definedName name="SCBAPT2_0399999_11" localSheetId="18">GLAIC_2024Q3_SCBAPT2!$O$19</definedName>
    <definedName name="SCBAPT2_0399999_12" localSheetId="18">GLAIC_2024Q3_SCBAPT2!$P$19</definedName>
    <definedName name="SCBAPT2_0399999_9" localSheetId="18">GLAIC_2024Q3_SCBAPT2!$M$19</definedName>
    <definedName name="SCBAPT2_0400000_Range" localSheetId="18">GLAIC_2024Q3_SCBAPT2!$B$20:$W$22</definedName>
    <definedName name="SCBAPT2_0499999_10" localSheetId="18">GLAIC_2024Q3_SCBAPT2!$N$23</definedName>
    <definedName name="SCBAPT2_0499999_11" localSheetId="18">GLAIC_2024Q3_SCBAPT2!$O$23</definedName>
    <definedName name="SCBAPT2_0499999_12" localSheetId="18">GLAIC_2024Q3_SCBAPT2!$P$23</definedName>
    <definedName name="SCBAPT2_0499999_9" localSheetId="18">GLAIC_2024Q3_SCBAPT2!$M$23</definedName>
    <definedName name="SCBAPT2_0500000_Range" localSheetId="18">GLAIC_2024Q3_SCBAPT2!$B$24:$W$26</definedName>
    <definedName name="SCBAPT2_0599999_10" localSheetId="18">GLAIC_2024Q3_SCBAPT2!$N$27</definedName>
    <definedName name="SCBAPT2_0599999_11" localSheetId="18">GLAIC_2024Q3_SCBAPT2!$O$27</definedName>
    <definedName name="SCBAPT2_0599999_12" localSheetId="18">GLAIC_2024Q3_SCBAPT2!$P$27</definedName>
    <definedName name="SCBAPT2_0599999_9" localSheetId="18">GLAIC_2024Q3_SCBAPT2!$M$27</definedName>
    <definedName name="SCBAPT2_0600000_Range" localSheetId="18">GLAIC_2024Q3_SCBAPT2!$B$28:$W$30</definedName>
    <definedName name="SCBAPT2_0699999_10" localSheetId="18">GLAIC_2024Q3_SCBAPT2!$N$31</definedName>
    <definedName name="SCBAPT2_0699999_11" localSheetId="18">GLAIC_2024Q3_SCBAPT2!$O$31</definedName>
    <definedName name="SCBAPT2_0699999_12" localSheetId="18">GLAIC_2024Q3_SCBAPT2!$P$31</definedName>
    <definedName name="SCBAPT2_0699999_9" localSheetId="18">GLAIC_2024Q3_SCBAPT2!$M$31</definedName>
    <definedName name="SCBAPT2_0700000_Range" localSheetId="18">GLAIC_2024Q3_SCBAPT2!$B$32:$W$34</definedName>
    <definedName name="SCBAPT2_0799999_10" localSheetId="18">GLAIC_2024Q3_SCBAPT2!$N$35</definedName>
    <definedName name="SCBAPT2_0799999_11" localSheetId="18">GLAIC_2024Q3_SCBAPT2!$O$35</definedName>
    <definedName name="SCBAPT2_0799999_12" localSheetId="18">GLAIC_2024Q3_SCBAPT2!$P$35</definedName>
    <definedName name="SCBAPT2_0799999_9" localSheetId="18">GLAIC_2024Q3_SCBAPT2!$M$35</definedName>
    <definedName name="SCBAPT2_0800000_Range" localSheetId="18">GLAIC_2024Q3_SCBAPT2!$B$36:$W$38</definedName>
    <definedName name="SCBAPT2_0899999_10" localSheetId="18">GLAIC_2024Q3_SCBAPT2!$N$39</definedName>
    <definedName name="SCBAPT2_0899999_11" localSheetId="18">GLAIC_2024Q3_SCBAPT2!$O$39</definedName>
    <definedName name="SCBAPT2_0899999_12" localSheetId="18">GLAIC_2024Q3_SCBAPT2!$P$39</definedName>
    <definedName name="SCBAPT2_0899999_9" localSheetId="18">GLAIC_2024Q3_SCBAPT2!$M$39</definedName>
    <definedName name="SCBAPT2_0900000_Range" localSheetId="18">GLAIC_2024Q3_SCBAPT2!$B$40:$W$42</definedName>
    <definedName name="SCBAPT2_0999999_10" localSheetId="18">GLAIC_2024Q3_SCBAPT2!$N$43</definedName>
    <definedName name="SCBAPT2_0999999_11" localSheetId="18">GLAIC_2024Q3_SCBAPT2!$O$43</definedName>
    <definedName name="SCBAPT2_0999999_12" localSheetId="18">GLAIC_2024Q3_SCBAPT2!$P$43</definedName>
    <definedName name="SCBAPT2_0999999_9" localSheetId="18">GLAIC_2024Q3_SCBAPT2!$M$43</definedName>
    <definedName name="SCBAPT2_1000000_Range" localSheetId="18">GLAIC_2024Q3_SCBAPT2!$B$44:$W$46</definedName>
    <definedName name="SCBAPT2_1099999_10" localSheetId="18">GLAIC_2024Q3_SCBAPT2!$N$47</definedName>
    <definedName name="SCBAPT2_1099999_11" localSheetId="18">GLAIC_2024Q3_SCBAPT2!$O$47</definedName>
    <definedName name="SCBAPT2_1099999_12" localSheetId="18">GLAIC_2024Q3_SCBAPT2!$P$47</definedName>
    <definedName name="SCBAPT2_1099999_9" localSheetId="18">GLAIC_2024Q3_SCBAPT2!$M$47</definedName>
    <definedName name="SCBAPT2_1100000_Range" localSheetId="18">GLAIC_2024Q3_SCBAPT2!$B$48:$W$50</definedName>
    <definedName name="SCBAPT2_1199999_10" localSheetId="18">GLAIC_2024Q3_SCBAPT2!$N$51</definedName>
    <definedName name="SCBAPT2_1199999_11" localSheetId="18">GLAIC_2024Q3_SCBAPT2!$O$51</definedName>
    <definedName name="SCBAPT2_1199999_12" localSheetId="18">GLAIC_2024Q3_SCBAPT2!$P$51</definedName>
    <definedName name="SCBAPT2_1199999_9" localSheetId="18">GLAIC_2024Q3_SCBAPT2!$M$51</definedName>
    <definedName name="SCBAPT2_1200000_Range" localSheetId="18">GLAIC_2024Q3_SCBAPT2!$B$52:$W$54</definedName>
    <definedName name="SCBAPT2_1299999_10" localSheetId="18">GLAIC_2024Q3_SCBAPT2!$N$55</definedName>
    <definedName name="SCBAPT2_1299999_11" localSheetId="18">GLAIC_2024Q3_SCBAPT2!$O$55</definedName>
    <definedName name="SCBAPT2_1299999_12" localSheetId="18">GLAIC_2024Q3_SCBAPT2!$P$55</definedName>
    <definedName name="SCBAPT2_1299999_9" localSheetId="18">GLAIC_2024Q3_SCBAPT2!$M$55</definedName>
    <definedName name="SCBAPT2_1300000_Range" localSheetId="18">GLAIC_2024Q3_SCBAPT2!$B$56:$W$58</definedName>
    <definedName name="SCBAPT2_1399999_10" localSheetId="18">GLAIC_2024Q3_SCBAPT2!$N$59</definedName>
    <definedName name="SCBAPT2_1399999_11" localSheetId="18">GLAIC_2024Q3_SCBAPT2!$O$59</definedName>
    <definedName name="SCBAPT2_1399999_12" localSheetId="18">GLAIC_2024Q3_SCBAPT2!$P$59</definedName>
    <definedName name="SCBAPT2_1399999_9" localSheetId="18">GLAIC_2024Q3_SCBAPT2!$M$59</definedName>
    <definedName name="SCBAPT2_1400000_Range" localSheetId="18">GLAIC_2024Q3_SCBAPT2!$B$60:$W$62</definedName>
    <definedName name="SCBAPT2_1499999_10" localSheetId="18">GLAIC_2024Q3_SCBAPT2!$N$63</definedName>
    <definedName name="SCBAPT2_1499999_11" localSheetId="18">GLAIC_2024Q3_SCBAPT2!$O$63</definedName>
    <definedName name="SCBAPT2_1499999_12" localSheetId="18">GLAIC_2024Q3_SCBAPT2!$P$63</definedName>
    <definedName name="SCBAPT2_1499999_9" localSheetId="18">GLAIC_2024Q3_SCBAPT2!$M$63</definedName>
    <definedName name="SCBAPT2_1500000_Range" localSheetId="18">GLAIC_2024Q3_SCBAPT2!$B$64:$W$66</definedName>
    <definedName name="SCBAPT2_1599999_10" localSheetId="18">GLAIC_2024Q3_SCBAPT2!$N$67</definedName>
    <definedName name="SCBAPT2_1599999_11" localSheetId="18">GLAIC_2024Q3_SCBAPT2!$O$67</definedName>
    <definedName name="SCBAPT2_1599999_12" localSheetId="18">GLAIC_2024Q3_SCBAPT2!$P$67</definedName>
    <definedName name="SCBAPT2_1599999_9" localSheetId="18">GLAIC_2024Q3_SCBAPT2!$M$67</definedName>
    <definedName name="SCBAPT2_1600000_Range" localSheetId="18">GLAIC_2024Q3_SCBAPT2!$B$68:$W$70</definedName>
    <definedName name="SCBAPT2_1699999_10" localSheetId="18">GLAIC_2024Q3_SCBAPT2!$N$71</definedName>
    <definedName name="SCBAPT2_1699999_11" localSheetId="18">GLAIC_2024Q3_SCBAPT2!$O$71</definedName>
    <definedName name="SCBAPT2_1699999_12" localSheetId="18">GLAIC_2024Q3_SCBAPT2!$P$71</definedName>
    <definedName name="SCBAPT2_1699999_9" localSheetId="18">GLAIC_2024Q3_SCBAPT2!$M$71</definedName>
    <definedName name="SCBAPT2_1700000_Range" localSheetId="18">GLAIC_2024Q3_SCBAPT2!$B$72:$W$74</definedName>
    <definedName name="SCBAPT2_1799999_10" localSheetId="18">GLAIC_2024Q3_SCBAPT2!$N$75</definedName>
    <definedName name="SCBAPT2_1799999_11" localSheetId="18">GLAIC_2024Q3_SCBAPT2!$O$75</definedName>
    <definedName name="SCBAPT2_1799999_12" localSheetId="18">GLAIC_2024Q3_SCBAPT2!$P$75</definedName>
    <definedName name="SCBAPT2_1799999_9" localSheetId="18">GLAIC_2024Q3_SCBAPT2!$M$75</definedName>
    <definedName name="SCBAPT2_1800000_Range" localSheetId="18">GLAIC_2024Q3_SCBAPT2!$B$76:$W$78</definedName>
    <definedName name="SCBAPT2_1899999_10" localSheetId="18">GLAIC_2024Q3_SCBAPT2!$N$79</definedName>
    <definedName name="SCBAPT2_1899999_11" localSheetId="18">GLAIC_2024Q3_SCBAPT2!$O$79</definedName>
    <definedName name="SCBAPT2_1899999_12" localSheetId="18">GLAIC_2024Q3_SCBAPT2!$P$79</definedName>
    <definedName name="SCBAPT2_1899999_9" localSheetId="18">GLAIC_2024Q3_SCBAPT2!$M$79</definedName>
    <definedName name="SCBAPT2_1900000_Range" localSheetId="18">GLAIC_2024Q3_SCBAPT2!$B$80:$W$83</definedName>
    <definedName name="SCBAPT2_1999999_10" localSheetId="18">GLAIC_2024Q3_SCBAPT2!$N$84</definedName>
    <definedName name="SCBAPT2_1999999_11" localSheetId="18">GLAIC_2024Q3_SCBAPT2!$O$84</definedName>
    <definedName name="SCBAPT2_1999999_12" localSheetId="18">GLAIC_2024Q3_SCBAPT2!$P$84</definedName>
    <definedName name="SCBAPT2_1999999_9" localSheetId="18">GLAIC_2024Q3_SCBAPT2!$M$84</definedName>
    <definedName name="SCBAPT2_2000000_Range" localSheetId="18">GLAIC_2024Q3_SCBAPT2!$B$85:$W$87</definedName>
    <definedName name="SCBAPT2_2099999_10" localSheetId="18">GLAIC_2024Q3_SCBAPT2!$N$88</definedName>
    <definedName name="SCBAPT2_2099999_11" localSheetId="18">GLAIC_2024Q3_SCBAPT2!$O$88</definedName>
    <definedName name="SCBAPT2_2099999_12" localSheetId="18">GLAIC_2024Q3_SCBAPT2!$P$88</definedName>
    <definedName name="SCBAPT2_2099999_9" localSheetId="18">GLAIC_2024Q3_SCBAPT2!$M$88</definedName>
    <definedName name="SCBAPT2_2100000_Range" localSheetId="18">GLAIC_2024Q3_SCBAPT2!$B$89:$W$91</definedName>
    <definedName name="SCBAPT2_2199999_10" localSheetId="18">GLAIC_2024Q3_SCBAPT2!$N$92</definedName>
    <definedName name="SCBAPT2_2199999_11" localSheetId="18">GLAIC_2024Q3_SCBAPT2!$O$92</definedName>
    <definedName name="SCBAPT2_2199999_12" localSheetId="18">GLAIC_2024Q3_SCBAPT2!$P$92</definedName>
    <definedName name="SCBAPT2_2199999_9" localSheetId="18">GLAIC_2024Q3_SCBAPT2!$M$92</definedName>
    <definedName name="SCBAPT2_2200000_Range" localSheetId="18">GLAIC_2024Q3_SCBAPT2!$B$93:$W$95</definedName>
    <definedName name="SCBAPT2_2299999_10" localSheetId="18">GLAIC_2024Q3_SCBAPT2!$N$96</definedName>
    <definedName name="SCBAPT2_2299999_11" localSheetId="18">GLAIC_2024Q3_SCBAPT2!$O$96</definedName>
    <definedName name="SCBAPT2_2299999_12" localSheetId="18">GLAIC_2024Q3_SCBAPT2!$P$96</definedName>
    <definedName name="SCBAPT2_2299999_9" localSheetId="18">GLAIC_2024Q3_SCBAPT2!$M$96</definedName>
    <definedName name="SCBAPT2_2300000_Range" localSheetId="18">GLAIC_2024Q3_SCBAPT2!$B$97:$W$99</definedName>
    <definedName name="SCBAPT2_2399999_10" localSheetId="18">GLAIC_2024Q3_SCBAPT2!$N$100</definedName>
    <definedName name="SCBAPT2_2399999_11" localSheetId="18">GLAIC_2024Q3_SCBAPT2!$O$100</definedName>
    <definedName name="SCBAPT2_2399999_12" localSheetId="18">GLAIC_2024Q3_SCBAPT2!$P$100</definedName>
    <definedName name="SCBAPT2_2399999_9" localSheetId="18">GLAIC_2024Q3_SCBAPT2!$M$100</definedName>
    <definedName name="SCBAPT2_2400000_Range" localSheetId="18">GLAIC_2024Q3_SCBAPT2!$B$101:$W$103</definedName>
    <definedName name="SCBAPT2_2499999_10" localSheetId="18">GLAIC_2024Q3_SCBAPT2!$N$104</definedName>
    <definedName name="SCBAPT2_2499999_11" localSheetId="18">GLAIC_2024Q3_SCBAPT2!$O$104</definedName>
    <definedName name="SCBAPT2_2499999_12" localSheetId="18">GLAIC_2024Q3_SCBAPT2!$P$104</definedName>
    <definedName name="SCBAPT2_2499999_9" localSheetId="18">GLAIC_2024Q3_SCBAPT2!$M$104</definedName>
    <definedName name="SCBAPT2_2500000_Range" localSheetId="18">GLAIC_2024Q3_SCBAPT2!$B$105:$W$107</definedName>
    <definedName name="SCBAPT2_2599999_10" localSheetId="18">GLAIC_2024Q3_SCBAPT2!$N$108</definedName>
    <definedName name="SCBAPT2_2599999_11" localSheetId="18">GLAIC_2024Q3_SCBAPT2!$O$108</definedName>
    <definedName name="SCBAPT2_2599999_12" localSheetId="18">GLAIC_2024Q3_SCBAPT2!$P$108</definedName>
    <definedName name="SCBAPT2_2599999_9" localSheetId="18">GLAIC_2024Q3_SCBAPT2!$M$108</definedName>
    <definedName name="SCBAPT2_2600000_Range" localSheetId="18">GLAIC_2024Q3_SCBAPT2!$B$109:$W$111</definedName>
    <definedName name="SCBAPT2_2699999_10" localSheetId="18">GLAIC_2024Q3_SCBAPT2!$N$112</definedName>
    <definedName name="SCBAPT2_2699999_11" localSheetId="18">GLAIC_2024Q3_SCBAPT2!$O$112</definedName>
    <definedName name="SCBAPT2_2699999_12" localSheetId="18">GLAIC_2024Q3_SCBAPT2!$P$112</definedName>
    <definedName name="SCBAPT2_2699999_9" localSheetId="18">GLAIC_2024Q3_SCBAPT2!$M$112</definedName>
    <definedName name="SCBAPT2_2700000_Range" localSheetId="18">GLAIC_2024Q3_SCBAPT2!$B$113:$W$115</definedName>
    <definedName name="SCBAPT2_2799999_10" localSheetId="18">GLAIC_2024Q3_SCBAPT2!$N$116</definedName>
    <definedName name="SCBAPT2_2799999_11" localSheetId="18">GLAIC_2024Q3_SCBAPT2!$O$116</definedName>
    <definedName name="SCBAPT2_2799999_12" localSheetId="18">GLAIC_2024Q3_SCBAPT2!$P$116</definedName>
    <definedName name="SCBAPT2_2799999_9" localSheetId="18">GLAIC_2024Q3_SCBAPT2!$M$116</definedName>
    <definedName name="SCBAPT2_2800000_Range" localSheetId="18">GLAIC_2024Q3_SCBAPT2!$B$117:$W$119</definedName>
    <definedName name="SCBAPT2_2899999_10" localSheetId="18">GLAIC_2024Q3_SCBAPT2!$N$120</definedName>
    <definedName name="SCBAPT2_2899999_11" localSheetId="18">GLAIC_2024Q3_SCBAPT2!$O$120</definedName>
    <definedName name="SCBAPT2_2899999_12" localSheetId="18">GLAIC_2024Q3_SCBAPT2!$P$120</definedName>
    <definedName name="SCBAPT2_2899999_9" localSheetId="18">GLAIC_2024Q3_SCBAPT2!$M$120</definedName>
    <definedName name="SCBAPT2_2900000_Range" localSheetId="18">GLAIC_2024Q3_SCBAPT2!$B$121:$W$123</definedName>
    <definedName name="SCBAPT2_2999999_10" localSheetId="18">GLAIC_2024Q3_SCBAPT2!$N$124</definedName>
    <definedName name="SCBAPT2_2999999_11" localSheetId="18">GLAIC_2024Q3_SCBAPT2!$O$124</definedName>
    <definedName name="SCBAPT2_2999999_12" localSheetId="18">GLAIC_2024Q3_SCBAPT2!$P$124</definedName>
    <definedName name="SCBAPT2_2999999_9" localSheetId="18">GLAIC_2024Q3_SCBAPT2!$M$124</definedName>
    <definedName name="SCBAPT2_3000000_Range" localSheetId="18">GLAIC_2024Q3_SCBAPT2!$B$125:$W$127</definedName>
    <definedName name="SCBAPT2_3099999_10" localSheetId="18">GLAIC_2024Q3_SCBAPT2!$N$128</definedName>
    <definedName name="SCBAPT2_3099999_11" localSheetId="18">GLAIC_2024Q3_SCBAPT2!$O$128</definedName>
    <definedName name="SCBAPT2_3099999_12" localSheetId="18">GLAIC_2024Q3_SCBAPT2!$P$128</definedName>
    <definedName name="SCBAPT2_3099999_9" localSheetId="18">GLAIC_2024Q3_SCBAPT2!$M$128</definedName>
    <definedName name="SCBAPT2_3100000_Range" localSheetId="18">GLAIC_2024Q3_SCBAPT2!$B$129:$W$131</definedName>
    <definedName name="SCBAPT2_3199999_10" localSheetId="18">GLAIC_2024Q3_SCBAPT2!$N$132</definedName>
    <definedName name="SCBAPT2_3199999_11" localSheetId="18">GLAIC_2024Q3_SCBAPT2!$O$132</definedName>
    <definedName name="SCBAPT2_3199999_12" localSheetId="18">GLAIC_2024Q3_SCBAPT2!$P$132</definedName>
    <definedName name="SCBAPT2_3199999_9" localSheetId="18">GLAIC_2024Q3_SCBAPT2!$M$132</definedName>
    <definedName name="SCBAPT2_3200000_Range" localSheetId="18">GLAIC_2024Q3_SCBAPT2!$B$133:$W$135</definedName>
    <definedName name="SCBAPT2_3299999_10" localSheetId="18">GLAIC_2024Q3_SCBAPT2!$N$136</definedName>
    <definedName name="SCBAPT2_3299999_11" localSheetId="18">GLAIC_2024Q3_SCBAPT2!$O$136</definedName>
    <definedName name="SCBAPT2_3299999_12" localSheetId="18">GLAIC_2024Q3_SCBAPT2!$P$136</definedName>
    <definedName name="SCBAPT2_3299999_9" localSheetId="18">GLAIC_2024Q3_SCBAPT2!$M$136</definedName>
    <definedName name="SCBAPT2_3300000_Range" localSheetId="18">GLAIC_2024Q3_SCBAPT2!$B$137:$W$139</definedName>
    <definedName name="SCBAPT2_3399999_10" localSheetId="18">GLAIC_2024Q3_SCBAPT2!$N$140</definedName>
    <definedName name="SCBAPT2_3399999_11" localSheetId="18">GLAIC_2024Q3_SCBAPT2!$O$140</definedName>
    <definedName name="SCBAPT2_3399999_12" localSheetId="18">GLAIC_2024Q3_SCBAPT2!$P$140</definedName>
    <definedName name="SCBAPT2_3399999_9" localSheetId="18">GLAIC_2024Q3_SCBAPT2!$M$140</definedName>
    <definedName name="SCBAPT2_3400000_Range" localSheetId="18">GLAIC_2024Q3_SCBAPT2!$B$141:$W$143</definedName>
    <definedName name="SCBAPT2_3499999_10" localSheetId="18">GLAIC_2024Q3_SCBAPT2!$N$144</definedName>
    <definedName name="SCBAPT2_3499999_11" localSheetId="18">GLAIC_2024Q3_SCBAPT2!$O$144</definedName>
    <definedName name="SCBAPT2_3499999_12" localSheetId="18">GLAIC_2024Q3_SCBAPT2!$P$144</definedName>
    <definedName name="SCBAPT2_3499999_9" localSheetId="18">GLAIC_2024Q3_SCBAPT2!$M$144</definedName>
    <definedName name="SCBAPT2_3500000_Range" localSheetId="18">GLAIC_2024Q3_SCBAPT2!$B$145:$W$147</definedName>
    <definedName name="SCBAPT2_3599999_10" localSheetId="18">GLAIC_2024Q3_SCBAPT2!$N$148</definedName>
    <definedName name="SCBAPT2_3599999_11" localSheetId="18">GLAIC_2024Q3_SCBAPT2!$O$148</definedName>
    <definedName name="SCBAPT2_3599999_12" localSheetId="18">GLAIC_2024Q3_SCBAPT2!$P$148</definedName>
    <definedName name="SCBAPT2_3599999_9" localSheetId="18">GLAIC_2024Q3_SCBAPT2!$M$148</definedName>
    <definedName name="SCBAPT2_3600000_Range" localSheetId="18">GLAIC_2024Q3_SCBAPT2!$B$149:$W$151</definedName>
    <definedName name="SCBAPT2_3699999_10" localSheetId="18">GLAIC_2024Q3_SCBAPT2!$N$152</definedName>
    <definedName name="SCBAPT2_3699999_11" localSheetId="18">GLAIC_2024Q3_SCBAPT2!$O$152</definedName>
    <definedName name="SCBAPT2_3699999_12" localSheetId="18">GLAIC_2024Q3_SCBAPT2!$P$152</definedName>
    <definedName name="SCBAPT2_3699999_9" localSheetId="18">GLAIC_2024Q3_SCBAPT2!$M$152</definedName>
    <definedName name="SCBAPT2_3700000_Range" localSheetId="18">GLAIC_2024Q3_SCBAPT2!$B$153:$W$155</definedName>
    <definedName name="SCBAPT2_3799999_10" localSheetId="18">GLAIC_2024Q3_SCBAPT2!$N$156</definedName>
    <definedName name="SCBAPT2_3799999_11" localSheetId="18">GLAIC_2024Q3_SCBAPT2!$O$156</definedName>
    <definedName name="SCBAPT2_3799999_12" localSheetId="18">GLAIC_2024Q3_SCBAPT2!$P$156</definedName>
    <definedName name="SCBAPT2_3799999_9" localSheetId="18">GLAIC_2024Q3_SCBAPT2!$M$156</definedName>
    <definedName name="SCBAPT2_3800000_Range" localSheetId="18">GLAIC_2024Q3_SCBAPT2!$B$157:$W$159</definedName>
    <definedName name="SCBAPT2_3899999_10" localSheetId="18">GLAIC_2024Q3_SCBAPT2!$N$160</definedName>
    <definedName name="SCBAPT2_3899999_11" localSheetId="18">GLAIC_2024Q3_SCBAPT2!$O$160</definedName>
    <definedName name="SCBAPT2_3899999_12" localSheetId="18">GLAIC_2024Q3_SCBAPT2!$P$160</definedName>
    <definedName name="SCBAPT2_3899999_9" localSheetId="18">GLAIC_2024Q3_SCBAPT2!$M$160</definedName>
    <definedName name="SCBAPT2_3900000_Range" localSheetId="18">GLAIC_2024Q3_SCBAPT2!$B$161:$W$163</definedName>
    <definedName name="SCBAPT2_3999999_10" localSheetId="18">GLAIC_2024Q3_SCBAPT2!$N$164</definedName>
    <definedName name="SCBAPT2_3999999_11" localSheetId="18">GLAIC_2024Q3_SCBAPT2!$O$164</definedName>
    <definedName name="SCBAPT2_3999999_12" localSheetId="18">GLAIC_2024Q3_SCBAPT2!$P$164</definedName>
    <definedName name="SCBAPT2_3999999_9" localSheetId="18">GLAIC_2024Q3_SCBAPT2!$M$164</definedName>
    <definedName name="SCBAPT2_4000000_Range" localSheetId="18">GLAIC_2024Q3_SCBAPT2!$B$165:$W$167</definedName>
    <definedName name="SCBAPT2_4099999_10" localSheetId="18">GLAIC_2024Q3_SCBAPT2!$N$168</definedName>
    <definedName name="SCBAPT2_4099999_11" localSheetId="18">GLAIC_2024Q3_SCBAPT2!$O$168</definedName>
    <definedName name="SCBAPT2_4099999_12" localSheetId="18">GLAIC_2024Q3_SCBAPT2!$P$168</definedName>
    <definedName name="SCBAPT2_4099999_9" localSheetId="18">GLAIC_2024Q3_SCBAPT2!$M$168</definedName>
    <definedName name="SCBAPT2_4100000_Range" localSheetId="18">GLAIC_2024Q3_SCBAPT2!$B$169:$W$171</definedName>
    <definedName name="SCBAPT2_4199999_10" localSheetId="18">GLAIC_2024Q3_SCBAPT2!$N$172</definedName>
    <definedName name="SCBAPT2_4199999_11" localSheetId="18">GLAIC_2024Q3_SCBAPT2!$O$172</definedName>
    <definedName name="SCBAPT2_4199999_12" localSheetId="18">GLAIC_2024Q3_SCBAPT2!$P$172</definedName>
    <definedName name="SCBAPT2_4199999_9" localSheetId="18">GLAIC_2024Q3_SCBAPT2!$M$172</definedName>
    <definedName name="SCBAPT2_4200000_Range" localSheetId="18">GLAIC_2024Q3_SCBAPT2!$B$173:$W$175</definedName>
    <definedName name="SCBAPT2_4299999_10" localSheetId="18">GLAIC_2024Q3_SCBAPT2!$N$176</definedName>
    <definedName name="SCBAPT2_4299999_11" localSheetId="18">GLAIC_2024Q3_SCBAPT2!$O$176</definedName>
    <definedName name="SCBAPT2_4299999_12" localSheetId="18">GLAIC_2024Q3_SCBAPT2!$P$176</definedName>
    <definedName name="SCBAPT2_4299999_9" localSheetId="18">GLAIC_2024Q3_SCBAPT2!$M$176</definedName>
    <definedName name="SCBAPT2_4300000_Range" localSheetId="18">GLAIC_2024Q3_SCBAPT2!$B$177:$W$179</definedName>
    <definedName name="SCBAPT2_4399999_10" localSheetId="18">GLAIC_2024Q3_SCBAPT2!$N$180</definedName>
    <definedName name="SCBAPT2_4399999_11" localSheetId="18">GLAIC_2024Q3_SCBAPT2!$O$180</definedName>
    <definedName name="SCBAPT2_4399999_12" localSheetId="18">GLAIC_2024Q3_SCBAPT2!$P$180</definedName>
    <definedName name="SCBAPT2_4399999_9" localSheetId="18">GLAIC_2024Q3_SCBAPT2!$M$180</definedName>
    <definedName name="SCBAPT2_4400000_Range" localSheetId="18">GLAIC_2024Q3_SCBAPT2!$B$181:$W$183</definedName>
    <definedName name="SCBAPT2_4499999_10" localSheetId="18">GLAIC_2024Q3_SCBAPT2!$N$184</definedName>
    <definedName name="SCBAPT2_4499999_11" localSheetId="18">GLAIC_2024Q3_SCBAPT2!$O$184</definedName>
    <definedName name="SCBAPT2_4499999_12" localSheetId="18">GLAIC_2024Q3_SCBAPT2!$P$184</definedName>
    <definedName name="SCBAPT2_4499999_9" localSheetId="18">GLAIC_2024Q3_SCBAPT2!$M$184</definedName>
    <definedName name="SCBAPT2_4500000_Range" localSheetId="18">GLAIC_2024Q3_SCBAPT2!$B$185:$W$187</definedName>
    <definedName name="SCBAPT2_4599999_10" localSheetId="18">GLAIC_2024Q3_SCBAPT2!$N$188</definedName>
    <definedName name="SCBAPT2_4599999_11" localSheetId="18">GLAIC_2024Q3_SCBAPT2!$O$188</definedName>
    <definedName name="SCBAPT2_4599999_12" localSheetId="18">GLAIC_2024Q3_SCBAPT2!$P$188</definedName>
    <definedName name="SCBAPT2_4599999_9" localSheetId="18">GLAIC_2024Q3_SCBAPT2!$M$188</definedName>
    <definedName name="SCBAPT2_4600000_Range" localSheetId="18">GLAIC_2024Q3_SCBAPT2!$B$189:$W$191</definedName>
    <definedName name="SCBAPT2_4699999_10" localSheetId="18">GLAIC_2024Q3_SCBAPT2!$N$192</definedName>
    <definedName name="SCBAPT2_4699999_11" localSheetId="18">GLAIC_2024Q3_SCBAPT2!$O$192</definedName>
    <definedName name="SCBAPT2_4699999_12" localSheetId="18">GLAIC_2024Q3_SCBAPT2!$P$192</definedName>
    <definedName name="SCBAPT2_4699999_9" localSheetId="18">GLAIC_2024Q3_SCBAPT2!$M$192</definedName>
    <definedName name="SCBAPT2_4700000_Range" localSheetId="18">GLAIC_2024Q3_SCBAPT2!$B$193:$W$195</definedName>
    <definedName name="SCBAPT2_4799999_10" localSheetId="18">GLAIC_2024Q3_SCBAPT2!$N$196</definedName>
    <definedName name="SCBAPT2_4799999_11" localSheetId="18">GLAIC_2024Q3_SCBAPT2!$O$196</definedName>
    <definedName name="SCBAPT2_4799999_12" localSheetId="18">GLAIC_2024Q3_SCBAPT2!$P$196</definedName>
    <definedName name="SCBAPT2_4799999_9" localSheetId="18">GLAIC_2024Q3_SCBAPT2!$M$196</definedName>
    <definedName name="SCBAPT2_4800000_Range" localSheetId="18">GLAIC_2024Q3_SCBAPT2!$B$197:$W$199</definedName>
    <definedName name="SCBAPT2_4899999_10" localSheetId="18">GLAIC_2024Q3_SCBAPT2!$N$200</definedName>
    <definedName name="SCBAPT2_4899999_11" localSheetId="18">GLAIC_2024Q3_SCBAPT2!$O$200</definedName>
    <definedName name="SCBAPT2_4899999_12" localSheetId="18">GLAIC_2024Q3_SCBAPT2!$P$200</definedName>
    <definedName name="SCBAPT2_4899999_9" localSheetId="18">GLAIC_2024Q3_SCBAPT2!$M$200</definedName>
    <definedName name="SCBAPT2_4900000_Range" localSheetId="18">GLAIC_2024Q3_SCBAPT2!$B$201:$W$203</definedName>
    <definedName name="SCBAPT2_4999999_10" localSheetId="18">GLAIC_2024Q3_SCBAPT2!$N$204</definedName>
    <definedName name="SCBAPT2_4999999_11" localSheetId="18">GLAIC_2024Q3_SCBAPT2!$O$204</definedName>
    <definedName name="SCBAPT2_4999999_12" localSheetId="18">GLAIC_2024Q3_SCBAPT2!$P$204</definedName>
    <definedName name="SCBAPT2_4999999_9" localSheetId="18">GLAIC_2024Q3_SCBAPT2!$M$204</definedName>
    <definedName name="SCBAPT2_5000000_Range" localSheetId="18">GLAIC_2024Q3_SCBAPT2!$B$205:$W$207</definedName>
    <definedName name="SCBAPT2_5099999_10" localSheetId="18">GLAIC_2024Q3_SCBAPT2!$N$208</definedName>
    <definedName name="SCBAPT2_5099999_11" localSheetId="18">GLAIC_2024Q3_SCBAPT2!$O$208</definedName>
    <definedName name="SCBAPT2_5099999_12" localSheetId="18">GLAIC_2024Q3_SCBAPT2!$P$208</definedName>
    <definedName name="SCBAPT2_5099999_9" localSheetId="18">GLAIC_2024Q3_SCBAPT2!$M$208</definedName>
    <definedName name="SCBAPT2_5100000_Range" localSheetId="18">GLAIC_2024Q3_SCBAPT2!$B$209:$W$211</definedName>
    <definedName name="SCBAPT2_5199999_10" localSheetId="18">GLAIC_2024Q3_SCBAPT2!$N$212</definedName>
    <definedName name="SCBAPT2_5199999_11" localSheetId="18">GLAIC_2024Q3_SCBAPT2!$O$212</definedName>
    <definedName name="SCBAPT2_5199999_12" localSheetId="18">GLAIC_2024Q3_SCBAPT2!$P$212</definedName>
    <definedName name="SCBAPT2_5199999_9" localSheetId="18">GLAIC_2024Q3_SCBAPT2!$M$212</definedName>
    <definedName name="SCBAPT2_5200000_Range" localSheetId="18">GLAIC_2024Q3_SCBAPT2!$B$213:$W$215</definedName>
    <definedName name="SCBAPT2_5299999_10" localSheetId="18">GLAIC_2024Q3_SCBAPT2!$N$216</definedName>
    <definedName name="SCBAPT2_5299999_11" localSheetId="18">GLAIC_2024Q3_SCBAPT2!$O$216</definedName>
    <definedName name="SCBAPT2_5299999_12" localSheetId="18">GLAIC_2024Q3_SCBAPT2!$P$216</definedName>
    <definedName name="SCBAPT2_5299999_9" localSheetId="18">GLAIC_2024Q3_SCBAPT2!$M$216</definedName>
    <definedName name="SCBAPT2_5300000_Range" localSheetId="18">GLAIC_2024Q3_SCBAPT2!$B$217:$W$219</definedName>
    <definedName name="SCBAPT2_5399999_10" localSheetId="18">GLAIC_2024Q3_SCBAPT2!$N$220</definedName>
    <definedName name="SCBAPT2_5399999_11" localSheetId="18">GLAIC_2024Q3_SCBAPT2!$O$220</definedName>
    <definedName name="SCBAPT2_5399999_12" localSheetId="18">GLAIC_2024Q3_SCBAPT2!$P$220</definedName>
    <definedName name="SCBAPT2_5399999_9" localSheetId="18">GLAIC_2024Q3_SCBAPT2!$M$220</definedName>
    <definedName name="SCBAPT2_5400000_Range" localSheetId="18">GLAIC_2024Q3_SCBAPT2!$B$221:$W$223</definedName>
    <definedName name="SCBAPT2_5499999_10" localSheetId="18">GLAIC_2024Q3_SCBAPT2!$N$224</definedName>
    <definedName name="SCBAPT2_5499999_11" localSheetId="18">GLAIC_2024Q3_SCBAPT2!$O$224</definedName>
    <definedName name="SCBAPT2_5499999_12" localSheetId="18">GLAIC_2024Q3_SCBAPT2!$P$224</definedName>
    <definedName name="SCBAPT2_5499999_9" localSheetId="18">GLAIC_2024Q3_SCBAPT2!$M$224</definedName>
    <definedName name="SCBAPT2_5500000_Range" localSheetId="18">GLAIC_2024Q3_SCBAPT2!$B$225:$W$227</definedName>
    <definedName name="SCBAPT2_5599999_10" localSheetId="18">GLAIC_2024Q3_SCBAPT2!$N$228</definedName>
    <definedName name="SCBAPT2_5599999_11" localSheetId="18">GLAIC_2024Q3_SCBAPT2!$O$228</definedName>
    <definedName name="SCBAPT2_5599999_12" localSheetId="18">GLAIC_2024Q3_SCBAPT2!$P$228</definedName>
    <definedName name="SCBAPT2_5599999_9" localSheetId="18">GLAIC_2024Q3_SCBAPT2!$M$228</definedName>
    <definedName name="SCBAPT2_5600000_Range" localSheetId="18">GLAIC_2024Q3_SCBAPT2!$B$229:$W$231</definedName>
    <definedName name="SCBAPT2_5699999_10" localSheetId="18">GLAIC_2024Q3_SCBAPT2!$N$232</definedName>
    <definedName name="SCBAPT2_5699999_11" localSheetId="18">GLAIC_2024Q3_SCBAPT2!$O$232</definedName>
    <definedName name="SCBAPT2_5699999_12" localSheetId="18">GLAIC_2024Q3_SCBAPT2!$P$232</definedName>
    <definedName name="SCBAPT2_5699999_9" localSheetId="18">GLAIC_2024Q3_SCBAPT2!$M$232</definedName>
    <definedName name="SCBAPT2_5700000_Range" localSheetId="18">GLAIC_2024Q3_SCBAPT2!$B$233:$W$235</definedName>
    <definedName name="SCBAPT2_5799999_10" localSheetId="18">GLAIC_2024Q3_SCBAPT2!$N$236</definedName>
    <definedName name="SCBAPT2_5799999_11" localSheetId="18">GLAIC_2024Q3_SCBAPT2!$O$236</definedName>
    <definedName name="SCBAPT2_5799999_12" localSheetId="18">GLAIC_2024Q3_SCBAPT2!$P$236</definedName>
    <definedName name="SCBAPT2_5799999_9" localSheetId="18">GLAIC_2024Q3_SCBAPT2!$M$236</definedName>
    <definedName name="SCBAPT2_5800000_Range" localSheetId="18">GLAIC_2024Q3_SCBAPT2!$B$237:$W$239</definedName>
    <definedName name="SCBAPT2_5899999_10" localSheetId="18">GLAIC_2024Q3_SCBAPT2!$N$240</definedName>
    <definedName name="SCBAPT2_5899999_11" localSheetId="18">GLAIC_2024Q3_SCBAPT2!$O$240</definedName>
    <definedName name="SCBAPT2_5899999_12" localSheetId="18">GLAIC_2024Q3_SCBAPT2!$P$240</definedName>
    <definedName name="SCBAPT2_5899999_9" localSheetId="18">GLAIC_2024Q3_SCBAPT2!$M$240</definedName>
    <definedName name="SCBAPT2_5900000_Range" localSheetId="18">GLAIC_2024Q3_SCBAPT2!$B$241:$W$243</definedName>
    <definedName name="SCBAPT2_5999999_10" localSheetId="18">GLAIC_2024Q3_SCBAPT2!$N$244</definedName>
    <definedName name="SCBAPT2_5999999_11" localSheetId="18">GLAIC_2024Q3_SCBAPT2!$O$244</definedName>
    <definedName name="SCBAPT2_5999999_12" localSheetId="18">GLAIC_2024Q3_SCBAPT2!$P$244</definedName>
    <definedName name="SCBAPT2_5999999_9" localSheetId="18">GLAIC_2024Q3_SCBAPT2!$M$244</definedName>
    <definedName name="SCBAPT2_6099999_10" localSheetId="18">GLAIC_2024Q3_SCBAPT2!$N$245</definedName>
    <definedName name="SCBAPT2_6099999_11" localSheetId="18">GLAIC_2024Q3_SCBAPT2!$O$245</definedName>
    <definedName name="SCBAPT2_6099999_12" localSheetId="18">GLAIC_2024Q3_SCBAPT2!$P$245</definedName>
    <definedName name="SCBAPT2_6099999_9" localSheetId="18">GLAIC_2024Q3_SCBAPT2!$M$245</definedName>
    <definedName name="SCBAPT2_6199999_10" localSheetId="18">GLAIC_2024Q3_SCBAPT2!$N$246</definedName>
    <definedName name="SCBAPT2_6199999_11" localSheetId="18">GLAIC_2024Q3_SCBAPT2!$O$246</definedName>
    <definedName name="SCBAPT2_6199999_12" localSheetId="18">GLAIC_2024Q3_SCBAPT2!$P$246</definedName>
    <definedName name="SCBAPT2_6199999_9" localSheetId="18">GLAIC_2024Q3_SCBAPT2!$M$246</definedName>
    <definedName name="SCBAPT2_6299999_10" localSheetId="18">GLAIC_2024Q3_SCBAPT2!$N$247</definedName>
    <definedName name="SCBAPT2_6299999_11" localSheetId="18">GLAIC_2024Q3_SCBAPT2!$O$247</definedName>
    <definedName name="SCBAPT2_6299999_12" localSheetId="18">GLAIC_2024Q3_SCBAPT2!$P$247</definedName>
    <definedName name="SCBAPT2_6299999_9" localSheetId="18">GLAIC_2024Q3_SCBAPT2!$M$247</definedName>
    <definedName name="SCBAPT3_0100000_Range" localSheetId="19">GLAIC_2024Q3_SCBAPT3!$B$8:$AA$10</definedName>
    <definedName name="SCBAPT3_0199999_10" localSheetId="19">GLAIC_2024Q3_SCBAPT3!$L$11</definedName>
    <definedName name="SCBAPT3_0199999_11" localSheetId="19">GLAIC_2024Q3_SCBAPT3!$M$11</definedName>
    <definedName name="SCBAPT3_0199999_12" localSheetId="19">GLAIC_2024Q3_SCBAPT3!$N$11</definedName>
    <definedName name="SCBAPT3_0199999_13" localSheetId="19">GLAIC_2024Q3_SCBAPT3!$O$11</definedName>
    <definedName name="SCBAPT3_0199999_14" localSheetId="19">GLAIC_2024Q3_SCBAPT3!$P$11</definedName>
    <definedName name="SCBAPT3_0199999_15" localSheetId="19">GLAIC_2024Q3_SCBAPT3!$Q$11</definedName>
    <definedName name="SCBAPT3_0199999_16" localSheetId="19">GLAIC_2024Q3_SCBAPT3!$R$11</definedName>
    <definedName name="SCBAPT3_0199999_17" localSheetId="19">GLAIC_2024Q3_SCBAPT3!$S$11</definedName>
    <definedName name="SCBAPT3_0199999_18" localSheetId="19">GLAIC_2024Q3_SCBAPT3!$T$11</definedName>
    <definedName name="SCBAPT3_0199999_19" localSheetId="19">GLAIC_2024Q3_SCBAPT3!$U$11</definedName>
    <definedName name="SCBAPT3_0199999_20" localSheetId="19">GLAIC_2024Q3_SCBAPT3!$V$11</definedName>
    <definedName name="SCBAPT3_0199999_8" localSheetId="19">GLAIC_2024Q3_SCBAPT3!$J$11</definedName>
    <definedName name="SCBAPT3_0199999_9" localSheetId="19">GLAIC_2024Q3_SCBAPT3!$K$11</definedName>
    <definedName name="SCBAPT3_0200000_Range" localSheetId="19">GLAIC_2024Q3_SCBAPT3!$B$12:$AA$14</definedName>
    <definedName name="SCBAPT3_0299999_10" localSheetId="19">GLAIC_2024Q3_SCBAPT3!$L$15</definedName>
    <definedName name="SCBAPT3_0299999_11" localSheetId="19">GLAIC_2024Q3_SCBAPT3!$M$15</definedName>
    <definedName name="SCBAPT3_0299999_12" localSheetId="19">GLAIC_2024Q3_SCBAPT3!$N$15</definedName>
    <definedName name="SCBAPT3_0299999_13" localSheetId="19">GLAIC_2024Q3_SCBAPT3!$O$15</definedName>
    <definedName name="SCBAPT3_0299999_14" localSheetId="19">GLAIC_2024Q3_SCBAPT3!$P$15</definedName>
    <definedName name="SCBAPT3_0299999_15" localSheetId="19">GLAIC_2024Q3_SCBAPT3!$Q$15</definedName>
    <definedName name="SCBAPT3_0299999_16" localSheetId="19">GLAIC_2024Q3_SCBAPT3!$R$15</definedName>
    <definedName name="SCBAPT3_0299999_17" localSheetId="19">GLAIC_2024Q3_SCBAPT3!$S$15</definedName>
    <definedName name="SCBAPT3_0299999_18" localSheetId="19">GLAIC_2024Q3_SCBAPT3!$T$15</definedName>
    <definedName name="SCBAPT3_0299999_19" localSheetId="19">GLAIC_2024Q3_SCBAPT3!$U$15</definedName>
    <definedName name="SCBAPT3_0299999_20" localSheetId="19">GLAIC_2024Q3_SCBAPT3!$V$15</definedName>
    <definedName name="SCBAPT3_0299999_8" localSheetId="19">GLAIC_2024Q3_SCBAPT3!$J$15</definedName>
    <definedName name="SCBAPT3_0299999_9" localSheetId="19">GLAIC_2024Q3_SCBAPT3!$K$15</definedName>
    <definedName name="SCBAPT3_0300000_Range" localSheetId="19">GLAIC_2024Q3_SCBAPT3!$B$16:$AA$18</definedName>
    <definedName name="SCBAPT3_0399999_10" localSheetId="19">GLAIC_2024Q3_SCBAPT3!$L$19</definedName>
    <definedName name="SCBAPT3_0399999_11" localSheetId="19">GLAIC_2024Q3_SCBAPT3!$M$19</definedName>
    <definedName name="SCBAPT3_0399999_12" localSheetId="19">GLAIC_2024Q3_SCBAPT3!$N$19</definedName>
    <definedName name="SCBAPT3_0399999_13" localSheetId="19">GLAIC_2024Q3_SCBAPT3!$O$19</definedName>
    <definedName name="SCBAPT3_0399999_14" localSheetId="19">GLAIC_2024Q3_SCBAPT3!$P$19</definedName>
    <definedName name="SCBAPT3_0399999_15" localSheetId="19">GLAIC_2024Q3_SCBAPT3!$Q$19</definedName>
    <definedName name="SCBAPT3_0399999_16" localSheetId="19">GLAIC_2024Q3_SCBAPT3!$R$19</definedName>
    <definedName name="SCBAPT3_0399999_17" localSheetId="19">GLAIC_2024Q3_SCBAPT3!$S$19</definedName>
    <definedName name="SCBAPT3_0399999_18" localSheetId="19">GLAIC_2024Q3_SCBAPT3!$T$19</definedName>
    <definedName name="SCBAPT3_0399999_19" localSheetId="19">GLAIC_2024Q3_SCBAPT3!$U$19</definedName>
    <definedName name="SCBAPT3_0399999_20" localSheetId="19">GLAIC_2024Q3_SCBAPT3!$V$19</definedName>
    <definedName name="SCBAPT3_0399999_8" localSheetId="19">GLAIC_2024Q3_SCBAPT3!$J$19</definedName>
    <definedName name="SCBAPT3_0399999_9" localSheetId="19">GLAIC_2024Q3_SCBAPT3!$K$19</definedName>
    <definedName name="SCBAPT3_0400000_Range" localSheetId="19">GLAIC_2024Q3_SCBAPT3!$B$20:$AA$22</definedName>
    <definedName name="SCBAPT3_0499999_10" localSheetId="19">GLAIC_2024Q3_SCBAPT3!$L$23</definedName>
    <definedName name="SCBAPT3_0499999_11" localSheetId="19">GLAIC_2024Q3_SCBAPT3!$M$23</definedName>
    <definedName name="SCBAPT3_0499999_12" localSheetId="19">GLAIC_2024Q3_SCBAPT3!$N$23</definedName>
    <definedName name="SCBAPT3_0499999_13" localSheetId="19">GLAIC_2024Q3_SCBAPT3!$O$23</definedName>
    <definedName name="SCBAPT3_0499999_14" localSheetId="19">GLAIC_2024Q3_SCBAPT3!$P$23</definedName>
    <definedName name="SCBAPT3_0499999_15" localSheetId="19">GLAIC_2024Q3_SCBAPT3!$Q$23</definedName>
    <definedName name="SCBAPT3_0499999_16" localSheetId="19">GLAIC_2024Q3_SCBAPT3!$R$23</definedName>
    <definedName name="SCBAPT3_0499999_17" localSheetId="19">GLAIC_2024Q3_SCBAPT3!$S$23</definedName>
    <definedName name="SCBAPT3_0499999_18" localSheetId="19">GLAIC_2024Q3_SCBAPT3!$T$23</definedName>
    <definedName name="SCBAPT3_0499999_19" localSheetId="19">GLAIC_2024Q3_SCBAPT3!$U$23</definedName>
    <definedName name="SCBAPT3_0499999_20" localSheetId="19">GLAIC_2024Q3_SCBAPT3!$V$23</definedName>
    <definedName name="SCBAPT3_0499999_8" localSheetId="19">GLAIC_2024Q3_SCBAPT3!$J$23</definedName>
    <definedName name="SCBAPT3_0499999_9" localSheetId="19">GLAIC_2024Q3_SCBAPT3!$K$23</definedName>
    <definedName name="SCBAPT3_0500000_Range" localSheetId="19">GLAIC_2024Q3_SCBAPT3!$B$24:$AA$26</definedName>
    <definedName name="SCBAPT3_0599999_10" localSheetId="19">GLAIC_2024Q3_SCBAPT3!$L$27</definedName>
    <definedName name="SCBAPT3_0599999_11" localSheetId="19">GLAIC_2024Q3_SCBAPT3!$M$27</definedName>
    <definedName name="SCBAPT3_0599999_12" localSheetId="19">GLAIC_2024Q3_SCBAPT3!$N$27</definedName>
    <definedName name="SCBAPT3_0599999_13" localSheetId="19">GLAIC_2024Q3_SCBAPT3!$O$27</definedName>
    <definedName name="SCBAPT3_0599999_14" localSheetId="19">GLAIC_2024Q3_SCBAPT3!$P$27</definedName>
    <definedName name="SCBAPT3_0599999_15" localSheetId="19">GLAIC_2024Q3_SCBAPT3!$Q$27</definedName>
    <definedName name="SCBAPT3_0599999_16" localSheetId="19">GLAIC_2024Q3_SCBAPT3!$R$27</definedName>
    <definedName name="SCBAPT3_0599999_17" localSheetId="19">GLAIC_2024Q3_SCBAPT3!$S$27</definedName>
    <definedName name="SCBAPT3_0599999_18" localSheetId="19">GLAIC_2024Q3_SCBAPT3!$T$27</definedName>
    <definedName name="SCBAPT3_0599999_19" localSheetId="19">GLAIC_2024Q3_SCBAPT3!$U$27</definedName>
    <definedName name="SCBAPT3_0599999_20" localSheetId="19">GLAIC_2024Q3_SCBAPT3!$V$27</definedName>
    <definedName name="SCBAPT3_0599999_8" localSheetId="19">GLAIC_2024Q3_SCBAPT3!$J$27</definedName>
    <definedName name="SCBAPT3_0599999_9" localSheetId="19">GLAIC_2024Q3_SCBAPT3!$K$27</definedName>
    <definedName name="SCBAPT3_0600000_Range" localSheetId="19">GLAIC_2024Q3_SCBAPT3!$B$28:$AA$30</definedName>
    <definedName name="SCBAPT3_0699999_10" localSheetId="19">GLAIC_2024Q3_SCBAPT3!$L$31</definedName>
    <definedName name="SCBAPT3_0699999_11" localSheetId="19">GLAIC_2024Q3_SCBAPT3!$M$31</definedName>
    <definedName name="SCBAPT3_0699999_12" localSheetId="19">GLAIC_2024Q3_SCBAPT3!$N$31</definedName>
    <definedName name="SCBAPT3_0699999_13" localSheetId="19">GLAIC_2024Q3_SCBAPT3!$O$31</definedName>
    <definedName name="SCBAPT3_0699999_14" localSheetId="19">GLAIC_2024Q3_SCBAPT3!$P$31</definedName>
    <definedName name="SCBAPT3_0699999_15" localSheetId="19">GLAIC_2024Q3_SCBAPT3!$Q$31</definedName>
    <definedName name="SCBAPT3_0699999_16" localSheetId="19">GLAIC_2024Q3_SCBAPT3!$R$31</definedName>
    <definedName name="SCBAPT3_0699999_17" localSheetId="19">GLAIC_2024Q3_SCBAPT3!$S$31</definedName>
    <definedName name="SCBAPT3_0699999_18" localSheetId="19">GLAIC_2024Q3_SCBAPT3!$T$31</definedName>
    <definedName name="SCBAPT3_0699999_19" localSheetId="19">GLAIC_2024Q3_SCBAPT3!$U$31</definedName>
    <definedName name="SCBAPT3_0699999_20" localSheetId="19">GLAIC_2024Q3_SCBAPT3!$V$31</definedName>
    <definedName name="SCBAPT3_0699999_8" localSheetId="19">GLAIC_2024Q3_SCBAPT3!$J$31</definedName>
    <definedName name="SCBAPT3_0699999_9" localSheetId="19">GLAIC_2024Q3_SCBAPT3!$K$31</definedName>
    <definedName name="SCBAPT3_0700000_Range" localSheetId="19">GLAIC_2024Q3_SCBAPT3!$B$32:$AA$34</definedName>
    <definedName name="SCBAPT3_0799999_10" localSheetId="19">GLAIC_2024Q3_SCBAPT3!$L$35</definedName>
    <definedName name="SCBAPT3_0799999_11" localSheetId="19">GLAIC_2024Q3_SCBAPT3!$M$35</definedName>
    <definedName name="SCBAPT3_0799999_12" localSheetId="19">GLAIC_2024Q3_SCBAPT3!$N$35</definedName>
    <definedName name="SCBAPT3_0799999_13" localSheetId="19">GLAIC_2024Q3_SCBAPT3!$O$35</definedName>
    <definedName name="SCBAPT3_0799999_14" localSheetId="19">GLAIC_2024Q3_SCBAPT3!$P$35</definedName>
    <definedName name="SCBAPT3_0799999_15" localSheetId="19">GLAIC_2024Q3_SCBAPT3!$Q$35</definedName>
    <definedName name="SCBAPT3_0799999_16" localSheetId="19">GLAIC_2024Q3_SCBAPT3!$R$35</definedName>
    <definedName name="SCBAPT3_0799999_17" localSheetId="19">GLAIC_2024Q3_SCBAPT3!$S$35</definedName>
    <definedName name="SCBAPT3_0799999_18" localSheetId="19">GLAIC_2024Q3_SCBAPT3!$T$35</definedName>
    <definedName name="SCBAPT3_0799999_19" localSheetId="19">GLAIC_2024Q3_SCBAPT3!$U$35</definedName>
    <definedName name="SCBAPT3_0799999_20" localSheetId="19">GLAIC_2024Q3_SCBAPT3!$V$35</definedName>
    <definedName name="SCBAPT3_0799999_8" localSheetId="19">GLAIC_2024Q3_SCBAPT3!$J$35</definedName>
    <definedName name="SCBAPT3_0799999_9" localSheetId="19">GLAIC_2024Q3_SCBAPT3!$K$35</definedName>
    <definedName name="SCBAPT3_0800000_Range" localSheetId="19">GLAIC_2024Q3_SCBAPT3!$B$36:$AA$38</definedName>
    <definedName name="SCBAPT3_0899999_10" localSheetId="19">GLAIC_2024Q3_SCBAPT3!$L$39</definedName>
    <definedName name="SCBAPT3_0899999_11" localSheetId="19">GLAIC_2024Q3_SCBAPT3!$M$39</definedName>
    <definedName name="SCBAPT3_0899999_12" localSheetId="19">GLAIC_2024Q3_SCBAPT3!$N$39</definedName>
    <definedName name="SCBAPT3_0899999_13" localSheetId="19">GLAIC_2024Q3_SCBAPT3!$O$39</definedName>
    <definedName name="SCBAPT3_0899999_14" localSheetId="19">GLAIC_2024Q3_SCBAPT3!$P$39</definedName>
    <definedName name="SCBAPT3_0899999_15" localSheetId="19">GLAIC_2024Q3_SCBAPT3!$Q$39</definedName>
    <definedName name="SCBAPT3_0899999_16" localSheetId="19">GLAIC_2024Q3_SCBAPT3!$R$39</definedName>
    <definedName name="SCBAPT3_0899999_17" localSheetId="19">GLAIC_2024Q3_SCBAPT3!$S$39</definedName>
    <definedName name="SCBAPT3_0899999_18" localSheetId="19">GLAIC_2024Q3_SCBAPT3!$T$39</definedName>
    <definedName name="SCBAPT3_0899999_19" localSheetId="19">GLAIC_2024Q3_SCBAPT3!$U$39</definedName>
    <definedName name="SCBAPT3_0899999_20" localSheetId="19">GLAIC_2024Q3_SCBAPT3!$V$39</definedName>
    <definedName name="SCBAPT3_0899999_8" localSheetId="19">GLAIC_2024Q3_SCBAPT3!$J$39</definedName>
    <definedName name="SCBAPT3_0899999_9" localSheetId="19">GLAIC_2024Q3_SCBAPT3!$K$39</definedName>
    <definedName name="SCBAPT3_0900000_Range" localSheetId="19">GLAIC_2024Q3_SCBAPT3!$B$40:$AA$42</definedName>
    <definedName name="SCBAPT3_0999999_10" localSheetId="19">GLAIC_2024Q3_SCBAPT3!$L$43</definedName>
    <definedName name="SCBAPT3_0999999_11" localSheetId="19">GLAIC_2024Q3_SCBAPT3!$M$43</definedName>
    <definedName name="SCBAPT3_0999999_12" localSheetId="19">GLAIC_2024Q3_SCBAPT3!$N$43</definedName>
    <definedName name="SCBAPT3_0999999_13" localSheetId="19">GLAIC_2024Q3_SCBAPT3!$O$43</definedName>
    <definedName name="SCBAPT3_0999999_14" localSheetId="19">GLAIC_2024Q3_SCBAPT3!$P$43</definedName>
    <definedName name="SCBAPT3_0999999_15" localSheetId="19">GLAIC_2024Q3_SCBAPT3!$Q$43</definedName>
    <definedName name="SCBAPT3_0999999_16" localSheetId="19">GLAIC_2024Q3_SCBAPT3!$R$43</definedName>
    <definedName name="SCBAPT3_0999999_17" localSheetId="19">GLAIC_2024Q3_SCBAPT3!$S$43</definedName>
    <definedName name="SCBAPT3_0999999_18" localSheetId="19">GLAIC_2024Q3_SCBAPT3!$T$43</definedName>
    <definedName name="SCBAPT3_0999999_19" localSheetId="19">GLAIC_2024Q3_SCBAPT3!$U$43</definedName>
    <definedName name="SCBAPT3_0999999_20" localSheetId="19">GLAIC_2024Q3_SCBAPT3!$V$43</definedName>
    <definedName name="SCBAPT3_0999999_8" localSheetId="19">GLAIC_2024Q3_SCBAPT3!$J$43</definedName>
    <definedName name="SCBAPT3_0999999_9" localSheetId="19">GLAIC_2024Q3_SCBAPT3!$K$43</definedName>
    <definedName name="SCBAPT3_1000000_Range" localSheetId="19">GLAIC_2024Q3_SCBAPT3!$B$44:$AA$46</definedName>
    <definedName name="SCBAPT3_1099999_10" localSheetId="19">GLAIC_2024Q3_SCBAPT3!$L$47</definedName>
    <definedName name="SCBAPT3_1099999_11" localSheetId="19">GLAIC_2024Q3_SCBAPT3!$M$47</definedName>
    <definedName name="SCBAPT3_1099999_12" localSheetId="19">GLAIC_2024Q3_SCBAPT3!$N$47</definedName>
    <definedName name="SCBAPT3_1099999_13" localSheetId="19">GLAIC_2024Q3_SCBAPT3!$O$47</definedName>
    <definedName name="SCBAPT3_1099999_14" localSheetId="19">GLAIC_2024Q3_SCBAPT3!$P$47</definedName>
    <definedName name="SCBAPT3_1099999_15" localSheetId="19">GLAIC_2024Q3_SCBAPT3!$Q$47</definedName>
    <definedName name="SCBAPT3_1099999_16" localSheetId="19">GLAIC_2024Q3_SCBAPT3!$R$47</definedName>
    <definedName name="SCBAPT3_1099999_17" localSheetId="19">GLAIC_2024Q3_SCBAPT3!$S$47</definedName>
    <definedName name="SCBAPT3_1099999_18" localSheetId="19">GLAIC_2024Q3_SCBAPT3!$T$47</definedName>
    <definedName name="SCBAPT3_1099999_19" localSheetId="19">GLAIC_2024Q3_SCBAPT3!$U$47</definedName>
    <definedName name="SCBAPT3_1099999_20" localSheetId="19">GLAIC_2024Q3_SCBAPT3!$V$47</definedName>
    <definedName name="SCBAPT3_1099999_8" localSheetId="19">GLAIC_2024Q3_SCBAPT3!$J$47</definedName>
    <definedName name="SCBAPT3_1099999_9" localSheetId="19">GLAIC_2024Q3_SCBAPT3!$K$47</definedName>
    <definedName name="SCBAPT3_1100000_Range" localSheetId="19">GLAIC_2024Q3_SCBAPT3!$B$48:$AA$50</definedName>
    <definedName name="SCBAPT3_1199999_10" localSheetId="19">GLAIC_2024Q3_SCBAPT3!$L$51</definedName>
    <definedName name="SCBAPT3_1199999_11" localSheetId="19">GLAIC_2024Q3_SCBAPT3!$M$51</definedName>
    <definedName name="SCBAPT3_1199999_12" localSheetId="19">GLAIC_2024Q3_SCBAPT3!$N$51</definedName>
    <definedName name="SCBAPT3_1199999_13" localSheetId="19">GLAIC_2024Q3_SCBAPT3!$O$51</definedName>
    <definedName name="SCBAPT3_1199999_14" localSheetId="19">GLAIC_2024Q3_SCBAPT3!$P$51</definedName>
    <definedName name="SCBAPT3_1199999_15" localSheetId="19">GLAIC_2024Q3_SCBAPT3!$Q$51</definedName>
    <definedName name="SCBAPT3_1199999_16" localSheetId="19">GLAIC_2024Q3_SCBAPT3!$R$51</definedName>
    <definedName name="SCBAPT3_1199999_17" localSheetId="19">GLAIC_2024Q3_SCBAPT3!$S$51</definedName>
    <definedName name="SCBAPT3_1199999_18" localSheetId="19">GLAIC_2024Q3_SCBAPT3!$T$51</definedName>
    <definedName name="SCBAPT3_1199999_19" localSheetId="19">GLAIC_2024Q3_SCBAPT3!$U$51</definedName>
    <definedName name="SCBAPT3_1199999_20" localSheetId="19">GLAIC_2024Q3_SCBAPT3!$V$51</definedName>
    <definedName name="SCBAPT3_1199999_8" localSheetId="19">GLAIC_2024Q3_SCBAPT3!$J$51</definedName>
    <definedName name="SCBAPT3_1199999_9" localSheetId="19">GLAIC_2024Q3_SCBAPT3!$K$51</definedName>
    <definedName name="SCBAPT3_1200000_Range" localSheetId="19">GLAIC_2024Q3_SCBAPT3!$B$52:$AA$54</definedName>
    <definedName name="SCBAPT3_1299999_10" localSheetId="19">GLAIC_2024Q3_SCBAPT3!$L$55</definedName>
    <definedName name="SCBAPT3_1299999_11" localSheetId="19">GLAIC_2024Q3_SCBAPT3!$M$55</definedName>
    <definedName name="SCBAPT3_1299999_12" localSheetId="19">GLAIC_2024Q3_SCBAPT3!$N$55</definedName>
    <definedName name="SCBAPT3_1299999_13" localSheetId="19">GLAIC_2024Q3_SCBAPT3!$O$55</definedName>
    <definedName name="SCBAPT3_1299999_14" localSheetId="19">GLAIC_2024Q3_SCBAPT3!$P$55</definedName>
    <definedName name="SCBAPT3_1299999_15" localSheetId="19">GLAIC_2024Q3_SCBAPT3!$Q$55</definedName>
    <definedName name="SCBAPT3_1299999_16" localSheetId="19">GLAIC_2024Q3_SCBAPT3!$R$55</definedName>
    <definedName name="SCBAPT3_1299999_17" localSheetId="19">GLAIC_2024Q3_SCBAPT3!$S$55</definedName>
    <definedName name="SCBAPT3_1299999_18" localSheetId="19">GLAIC_2024Q3_SCBAPT3!$T$55</definedName>
    <definedName name="SCBAPT3_1299999_19" localSheetId="19">GLAIC_2024Q3_SCBAPT3!$U$55</definedName>
    <definedName name="SCBAPT3_1299999_20" localSheetId="19">GLAIC_2024Q3_SCBAPT3!$V$55</definedName>
    <definedName name="SCBAPT3_1299999_8" localSheetId="19">GLAIC_2024Q3_SCBAPT3!$J$55</definedName>
    <definedName name="SCBAPT3_1299999_9" localSheetId="19">GLAIC_2024Q3_SCBAPT3!$K$55</definedName>
    <definedName name="SCBAPT3_1300000_Range" localSheetId="19">GLAIC_2024Q3_SCBAPT3!$B$56:$AA$58</definedName>
    <definedName name="SCBAPT3_1399999_10" localSheetId="19">GLAIC_2024Q3_SCBAPT3!$L$59</definedName>
    <definedName name="SCBAPT3_1399999_11" localSheetId="19">GLAIC_2024Q3_SCBAPT3!$M$59</definedName>
    <definedName name="SCBAPT3_1399999_12" localSheetId="19">GLAIC_2024Q3_SCBAPT3!$N$59</definedName>
    <definedName name="SCBAPT3_1399999_13" localSheetId="19">GLAIC_2024Q3_SCBAPT3!$O$59</definedName>
    <definedName name="SCBAPT3_1399999_14" localSheetId="19">GLAIC_2024Q3_SCBAPT3!$P$59</definedName>
    <definedName name="SCBAPT3_1399999_15" localSheetId="19">GLAIC_2024Q3_SCBAPT3!$Q$59</definedName>
    <definedName name="SCBAPT3_1399999_16" localSheetId="19">GLAIC_2024Q3_SCBAPT3!$R$59</definedName>
    <definedName name="SCBAPT3_1399999_17" localSheetId="19">GLAIC_2024Q3_SCBAPT3!$S$59</definedName>
    <definedName name="SCBAPT3_1399999_18" localSheetId="19">GLAIC_2024Q3_SCBAPT3!$T$59</definedName>
    <definedName name="SCBAPT3_1399999_19" localSheetId="19">GLAIC_2024Q3_SCBAPT3!$U$59</definedName>
    <definedName name="SCBAPT3_1399999_20" localSheetId="19">GLAIC_2024Q3_SCBAPT3!$V$59</definedName>
    <definedName name="SCBAPT3_1399999_8" localSheetId="19">GLAIC_2024Q3_SCBAPT3!$J$59</definedName>
    <definedName name="SCBAPT3_1399999_9" localSheetId="19">GLAIC_2024Q3_SCBAPT3!$K$59</definedName>
    <definedName name="SCBAPT3_1400000_Range" localSheetId="19">GLAIC_2024Q3_SCBAPT3!$B$60:$AA$62</definedName>
    <definedName name="SCBAPT3_1499999_10" localSheetId="19">GLAIC_2024Q3_SCBAPT3!$L$63</definedName>
    <definedName name="SCBAPT3_1499999_11" localSheetId="19">GLAIC_2024Q3_SCBAPT3!$M$63</definedName>
    <definedName name="SCBAPT3_1499999_12" localSheetId="19">GLAIC_2024Q3_SCBAPT3!$N$63</definedName>
    <definedName name="SCBAPT3_1499999_13" localSheetId="19">GLAIC_2024Q3_SCBAPT3!$O$63</definedName>
    <definedName name="SCBAPT3_1499999_14" localSheetId="19">GLAIC_2024Q3_SCBAPT3!$P$63</definedName>
    <definedName name="SCBAPT3_1499999_15" localSheetId="19">GLAIC_2024Q3_SCBAPT3!$Q$63</definedName>
    <definedName name="SCBAPT3_1499999_16" localSheetId="19">GLAIC_2024Q3_SCBAPT3!$R$63</definedName>
    <definedName name="SCBAPT3_1499999_17" localSheetId="19">GLAIC_2024Q3_SCBAPT3!$S$63</definedName>
    <definedName name="SCBAPT3_1499999_18" localSheetId="19">GLAIC_2024Q3_SCBAPT3!$T$63</definedName>
    <definedName name="SCBAPT3_1499999_19" localSheetId="19">GLAIC_2024Q3_SCBAPT3!$U$63</definedName>
    <definedName name="SCBAPT3_1499999_20" localSheetId="19">GLAIC_2024Q3_SCBAPT3!$V$63</definedName>
    <definedName name="SCBAPT3_1499999_8" localSheetId="19">GLAIC_2024Q3_SCBAPT3!$J$63</definedName>
    <definedName name="SCBAPT3_1499999_9" localSheetId="19">GLAIC_2024Q3_SCBAPT3!$K$63</definedName>
    <definedName name="SCBAPT3_1500000_Range" localSheetId="19">GLAIC_2024Q3_SCBAPT3!$B$64:$AA$66</definedName>
    <definedName name="SCBAPT3_1599999_10" localSheetId="19">GLAIC_2024Q3_SCBAPT3!$L$67</definedName>
    <definedName name="SCBAPT3_1599999_11" localSheetId="19">GLAIC_2024Q3_SCBAPT3!$M$67</definedName>
    <definedName name="SCBAPT3_1599999_12" localSheetId="19">GLAIC_2024Q3_SCBAPT3!$N$67</definedName>
    <definedName name="SCBAPT3_1599999_13" localSheetId="19">GLAIC_2024Q3_SCBAPT3!$O$67</definedName>
    <definedName name="SCBAPT3_1599999_14" localSheetId="19">GLAIC_2024Q3_SCBAPT3!$P$67</definedName>
    <definedName name="SCBAPT3_1599999_15" localSheetId="19">GLAIC_2024Q3_SCBAPT3!$Q$67</definedName>
    <definedName name="SCBAPT3_1599999_16" localSheetId="19">GLAIC_2024Q3_SCBAPT3!$R$67</definedName>
    <definedName name="SCBAPT3_1599999_17" localSheetId="19">GLAIC_2024Q3_SCBAPT3!$S$67</definedName>
    <definedName name="SCBAPT3_1599999_18" localSheetId="19">GLAIC_2024Q3_SCBAPT3!$T$67</definedName>
    <definedName name="SCBAPT3_1599999_19" localSheetId="19">GLAIC_2024Q3_SCBAPT3!$U$67</definedName>
    <definedName name="SCBAPT3_1599999_20" localSheetId="19">GLAIC_2024Q3_SCBAPT3!$V$67</definedName>
    <definedName name="SCBAPT3_1599999_8" localSheetId="19">GLAIC_2024Q3_SCBAPT3!$J$67</definedName>
    <definedName name="SCBAPT3_1599999_9" localSheetId="19">GLAIC_2024Q3_SCBAPT3!$K$67</definedName>
    <definedName name="SCBAPT3_1600000_Range" localSheetId="19">GLAIC_2024Q3_SCBAPT3!$B$68:$AA$70</definedName>
    <definedName name="SCBAPT3_1699999_10" localSheetId="19">GLAIC_2024Q3_SCBAPT3!$L$71</definedName>
    <definedName name="SCBAPT3_1699999_11" localSheetId="19">GLAIC_2024Q3_SCBAPT3!$M$71</definedName>
    <definedName name="SCBAPT3_1699999_12" localSheetId="19">GLAIC_2024Q3_SCBAPT3!$N$71</definedName>
    <definedName name="SCBAPT3_1699999_13" localSheetId="19">GLAIC_2024Q3_SCBAPT3!$O$71</definedName>
    <definedName name="SCBAPT3_1699999_14" localSheetId="19">GLAIC_2024Q3_SCBAPT3!$P$71</definedName>
    <definedName name="SCBAPT3_1699999_15" localSheetId="19">GLAIC_2024Q3_SCBAPT3!$Q$71</definedName>
    <definedName name="SCBAPT3_1699999_16" localSheetId="19">GLAIC_2024Q3_SCBAPT3!$R$71</definedName>
    <definedName name="SCBAPT3_1699999_17" localSheetId="19">GLAIC_2024Q3_SCBAPT3!$S$71</definedName>
    <definedName name="SCBAPT3_1699999_18" localSheetId="19">GLAIC_2024Q3_SCBAPT3!$T$71</definedName>
    <definedName name="SCBAPT3_1699999_19" localSheetId="19">GLAIC_2024Q3_SCBAPT3!$U$71</definedName>
    <definedName name="SCBAPT3_1699999_20" localSheetId="19">GLAIC_2024Q3_SCBAPT3!$V$71</definedName>
    <definedName name="SCBAPT3_1699999_8" localSheetId="19">GLAIC_2024Q3_SCBAPT3!$J$71</definedName>
    <definedName name="SCBAPT3_1699999_9" localSheetId="19">GLAIC_2024Q3_SCBAPT3!$K$71</definedName>
    <definedName name="SCBAPT3_1700000_Range" localSheetId="19">GLAIC_2024Q3_SCBAPT3!$B$72:$AA$74</definedName>
    <definedName name="SCBAPT3_1799999_10" localSheetId="19">GLAIC_2024Q3_SCBAPT3!$L$75</definedName>
    <definedName name="SCBAPT3_1799999_11" localSheetId="19">GLAIC_2024Q3_SCBAPT3!$M$75</definedName>
    <definedName name="SCBAPT3_1799999_12" localSheetId="19">GLAIC_2024Q3_SCBAPT3!$N$75</definedName>
    <definedName name="SCBAPT3_1799999_13" localSheetId="19">GLAIC_2024Q3_SCBAPT3!$O$75</definedName>
    <definedName name="SCBAPT3_1799999_14" localSheetId="19">GLAIC_2024Q3_SCBAPT3!$P$75</definedName>
    <definedName name="SCBAPT3_1799999_15" localSheetId="19">GLAIC_2024Q3_SCBAPT3!$Q$75</definedName>
    <definedName name="SCBAPT3_1799999_16" localSheetId="19">GLAIC_2024Q3_SCBAPT3!$R$75</definedName>
    <definedName name="SCBAPT3_1799999_17" localSheetId="19">GLAIC_2024Q3_SCBAPT3!$S$75</definedName>
    <definedName name="SCBAPT3_1799999_18" localSheetId="19">GLAIC_2024Q3_SCBAPT3!$T$75</definedName>
    <definedName name="SCBAPT3_1799999_19" localSheetId="19">GLAIC_2024Q3_SCBAPT3!$U$75</definedName>
    <definedName name="SCBAPT3_1799999_20" localSheetId="19">GLAIC_2024Q3_SCBAPT3!$V$75</definedName>
    <definedName name="SCBAPT3_1799999_8" localSheetId="19">GLAIC_2024Q3_SCBAPT3!$J$75</definedName>
    <definedName name="SCBAPT3_1799999_9" localSheetId="19">GLAIC_2024Q3_SCBAPT3!$K$75</definedName>
    <definedName name="SCBAPT3_1800000_Range" localSheetId="19">GLAIC_2024Q3_SCBAPT3!$B$76:$AA$78</definedName>
    <definedName name="SCBAPT3_1899999_10" localSheetId="19">GLAIC_2024Q3_SCBAPT3!$L$79</definedName>
    <definedName name="SCBAPT3_1899999_11" localSheetId="19">GLAIC_2024Q3_SCBAPT3!$M$79</definedName>
    <definedName name="SCBAPT3_1899999_12" localSheetId="19">GLAIC_2024Q3_SCBAPT3!$N$79</definedName>
    <definedName name="SCBAPT3_1899999_13" localSheetId="19">GLAIC_2024Q3_SCBAPT3!$O$79</definedName>
    <definedName name="SCBAPT3_1899999_14" localSheetId="19">GLAIC_2024Q3_SCBAPT3!$P$79</definedName>
    <definedName name="SCBAPT3_1899999_15" localSheetId="19">GLAIC_2024Q3_SCBAPT3!$Q$79</definedName>
    <definedName name="SCBAPT3_1899999_16" localSheetId="19">GLAIC_2024Q3_SCBAPT3!$R$79</definedName>
    <definedName name="SCBAPT3_1899999_17" localSheetId="19">GLAIC_2024Q3_SCBAPT3!$S$79</definedName>
    <definedName name="SCBAPT3_1899999_18" localSheetId="19">GLAIC_2024Q3_SCBAPT3!$T$79</definedName>
    <definedName name="SCBAPT3_1899999_19" localSheetId="19">GLAIC_2024Q3_SCBAPT3!$U$79</definedName>
    <definedName name="SCBAPT3_1899999_20" localSheetId="19">GLAIC_2024Q3_SCBAPT3!$V$79</definedName>
    <definedName name="SCBAPT3_1899999_8" localSheetId="19">GLAIC_2024Q3_SCBAPT3!$J$79</definedName>
    <definedName name="SCBAPT3_1899999_9" localSheetId="19">GLAIC_2024Q3_SCBAPT3!$K$79</definedName>
    <definedName name="SCBAPT3_1900000_Range" localSheetId="19">GLAIC_2024Q3_SCBAPT3!$B$80:$AA$83</definedName>
    <definedName name="SCBAPT3_1999999_10" localSheetId="19">GLAIC_2024Q3_SCBAPT3!$L$84</definedName>
    <definedName name="SCBAPT3_1999999_11" localSheetId="19">GLAIC_2024Q3_SCBAPT3!$M$84</definedName>
    <definedName name="SCBAPT3_1999999_12" localSheetId="19">GLAIC_2024Q3_SCBAPT3!$N$84</definedName>
    <definedName name="SCBAPT3_1999999_13" localSheetId="19">GLAIC_2024Q3_SCBAPT3!$O$84</definedName>
    <definedName name="SCBAPT3_1999999_14" localSheetId="19">GLAIC_2024Q3_SCBAPT3!$P$84</definedName>
    <definedName name="SCBAPT3_1999999_15" localSheetId="19">GLAIC_2024Q3_SCBAPT3!$Q$84</definedName>
    <definedName name="SCBAPT3_1999999_16" localSheetId="19">GLAIC_2024Q3_SCBAPT3!$R$84</definedName>
    <definedName name="SCBAPT3_1999999_17" localSheetId="19">GLAIC_2024Q3_SCBAPT3!$S$84</definedName>
    <definedName name="SCBAPT3_1999999_18" localSheetId="19">GLAIC_2024Q3_SCBAPT3!$T$84</definedName>
    <definedName name="SCBAPT3_1999999_19" localSheetId="19">GLAIC_2024Q3_SCBAPT3!$U$84</definedName>
    <definedName name="SCBAPT3_1999999_20" localSheetId="19">GLAIC_2024Q3_SCBAPT3!$V$84</definedName>
    <definedName name="SCBAPT3_1999999_8" localSheetId="19">GLAIC_2024Q3_SCBAPT3!$J$84</definedName>
    <definedName name="SCBAPT3_1999999_9" localSheetId="19">GLAIC_2024Q3_SCBAPT3!$K$84</definedName>
    <definedName name="SCBAPT3_2000000_Range" localSheetId="19">GLAIC_2024Q3_SCBAPT3!$B$85:$AA$87</definedName>
    <definedName name="SCBAPT3_2099999_10" localSheetId="19">GLAIC_2024Q3_SCBAPT3!$L$88</definedName>
    <definedName name="SCBAPT3_2099999_11" localSheetId="19">GLAIC_2024Q3_SCBAPT3!$M$88</definedName>
    <definedName name="SCBAPT3_2099999_12" localSheetId="19">GLAIC_2024Q3_SCBAPT3!$N$88</definedName>
    <definedName name="SCBAPT3_2099999_13" localSheetId="19">GLAIC_2024Q3_SCBAPT3!$O$88</definedName>
    <definedName name="SCBAPT3_2099999_14" localSheetId="19">GLAIC_2024Q3_SCBAPT3!$P$88</definedName>
    <definedName name="SCBAPT3_2099999_15" localSheetId="19">GLAIC_2024Q3_SCBAPT3!$Q$88</definedName>
    <definedName name="SCBAPT3_2099999_16" localSheetId="19">GLAIC_2024Q3_SCBAPT3!$R$88</definedName>
    <definedName name="SCBAPT3_2099999_17" localSheetId="19">GLAIC_2024Q3_SCBAPT3!$S$88</definedName>
    <definedName name="SCBAPT3_2099999_18" localSheetId="19">GLAIC_2024Q3_SCBAPT3!$T$88</definedName>
    <definedName name="SCBAPT3_2099999_19" localSheetId="19">GLAIC_2024Q3_SCBAPT3!$U$88</definedName>
    <definedName name="SCBAPT3_2099999_20" localSheetId="19">GLAIC_2024Q3_SCBAPT3!$V$88</definedName>
    <definedName name="SCBAPT3_2099999_8" localSheetId="19">GLAIC_2024Q3_SCBAPT3!$J$88</definedName>
    <definedName name="SCBAPT3_2099999_9" localSheetId="19">GLAIC_2024Q3_SCBAPT3!$K$88</definedName>
    <definedName name="SCBAPT3_2100000_Range" localSheetId="19">GLAIC_2024Q3_SCBAPT3!$B$89:$AA$91</definedName>
    <definedName name="SCBAPT3_2199999_10" localSheetId="19">GLAIC_2024Q3_SCBAPT3!$L$92</definedName>
    <definedName name="SCBAPT3_2199999_11" localSheetId="19">GLAIC_2024Q3_SCBAPT3!$M$92</definedName>
    <definedName name="SCBAPT3_2199999_12" localSheetId="19">GLAIC_2024Q3_SCBAPT3!$N$92</definedName>
    <definedName name="SCBAPT3_2199999_13" localSheetId="19">GLAIC_2024Q3_SCBAPT3!$O$92</definedName>
    <definedName name="SCBAPT3_2199999_14" localSheetId="19">GLAIC_2024Q3_SCBAPT3!$P$92</definedName>
    <definedName name="SCBAPT3_2199999_15" localSheetId="19">GLAIC_2024Q3_SCBAPT3!$Q$92</definedName>
    <definedName name="SCBAPT3_2199999_16" localSheetId="19">GLAIC_2024Q3_SCBAPT3!$R$92</definedName>
    <definedName name="SCBAPT3_2199999_17" localSheetId="19">GLAIC_2024Q3_SCBAPT3!$S$92</definedName>
    <definedName name="SCBAPT3_2199999_18" localSheetId="19">GLAIC_2024Q3_SCBAPT3!$T$92</definedName>
    <definedName name="SCBAPT3_2199999_19" localSheetId="19">GLAIC_2024Q3_SCBAPT3!$U$92</definedName>
    <definedName name="SCBAPT3_2199999_20" localSheetId="19">GLAIC_2024Q3_SCBAPT3!$V$92</definedName>
    <definedName name="SCBAPT3_2199999_8" localSheetId="19">GLAIC_2024Q3_SCBAPT3!$J$92</definedName>
    <definedName name="SCBAPT3_2199999_9" localSheetId="19">GLAIC_2024Q3_SCBAPT3!$K$92</definedName>
    <definedName name="SCBAPT3_2200000_Range" localSheetId="19">GLAIC_2024Q3_SCBAPT3!$B$93:$AA$95</definedName>
    <definedName name="SCBAPT3_2299999_10" localSheetId="19">GLAIC_2024Q3_SCBAPT3!$L$96</definedName>
    <definedName name="SCBAPT3_2299999_11" localSheetId="19">GLAIC_2024Q3_SCBAPT3!$M$96</definedName>
    <definedName name="SCBAPT3_2299999_12" localSheetId="19">GLAIC_2024Q3_SCBAPT3!$N$96</definedName>
    <definedName name="SCBAPT3_2299999_13" localSheetId="19">GLAIC_2024Q3_SCBAPT3!$O$96</definedName>
    <definedName name="SCBAPT3_2299999_14" localSheetId="19">GLAIC_2024Q3_SCBAPT3!$P$96</definedName>
    <definedName name="SCBAPT3_2299999_15" localSheetId="19">GLAIC_2024Q3_SCBAPT3!$Q$96</definedName>
    <definedName name="SCBAPT3_2299999_16" localSheetId="19">GLAIC_2024Q3_SCBAPT3!$R$96</definedName>
    <definedName name="SCBAPT3_2299999_17" localSheetId="19">GLAIC_2024Q3_SCBAPT3!$S$96</definedName>
    <definedName name="SCBAPT3_2299999_18" localSheetId="19">GLAIC_2024Q3_SCBAPT3!$T$96</definedName>
    <definedName name="SCBAPT3_2299999_19" localSheetId="19">GLAIC_2024Q3_SCBAPT3!$U$96</definedName>
    <definedName name="SCBAPT3_2299999_20" localSheetId="19">GLAIC_2024Q3_SCBAPT3!$V$96</definedName>
    <definedName name="SCBAPT3_2299999_8" localSheetId="19">GLAIC_2024Q3_SCBAPT3!$J$96</definedName>
    <definedName name="SCBAPT3_2299999_9" localSheetId="19">GLAIC_2024Q3_SCBAPT3!$K$96</definedName>
    <definedName name="SCBAPT3_2300000_Range" localSheetId="19">GLAIC_2024Q3_SCBAPT3!$B$97:$AA$100</definedName>
    <definedName name="SCBAPT3_2399999_10" localSheetId="19">GLAIC_2024Q3_SCBAPT3!$L$101</definedName>
    <definedName name="SCBAPT3_2399999_11" localSheetId="19">GLAIC_2024Q3_SCBAPT3!$M$101</definedName>
    <definedName name="SCBAPT3_2399999_12" localSheetId="19">GLAIC_2024Q3_SCBAPT3!$N$101</definedName>
    <definedName name="SCBAPT3_2399999_13" localSheetId="19">GLAIC_2024Q3_SCBAPT3!$O$101</definedName>
    <definedName name="SCBAPT3_2399999_14" localSheetId="19">GLAIC_2024Q3_SCBAPT3!$P$101</definedName>
    <definedName name="SCBAPT3_2399999_15" localSheetId="19">GLAIC_2024Q3_SCBAPT3!$Q$101</definedName>
    <definedName name="SCBAPT3_2399999_16" localSheetId="19">GLAIC_2024Q3_SCBAPT3!$R$101</definedName>
    <definedName name="SCBAPT3_2399999_17" localSheetId="19">GLAIC_2024Q3_SCBAPT3!$S$101</definedName>
    <definedName name="SCBAPT3_2399999_18" localSheetId="19">GLAIC_2024Q3_SCBAPT3!$T$101</definedName>
    <definedName name="SCBAPT3_2399999_19" localSheetId="19">GLAIC_2024Q3_SCBAPT3!$U$101</definedName>
    <definedName name="SCBAPT3_2399999_20" localSheetId="19">GLAIC_2024Q3_SCBAPT3!$V$101</definedName>
    <definedName name="SCBAPT3_2399999_8" localSheetId="19">GLAIC_2024Q3_SCBAPT3!$J$101</definedName>
    <definedName name="SCBAPT3_2399999_9" localSheetId="19">GLAIC_2024Q3_SCBAPT3!$K$101</definedName>
    <definedName name="SCBAPT3_2400000_Range" localSheetId="19">GLAIC_2024Q3_SCBAPT3!$B$102:$AA$104</definedName>
    <definedName name="SCBAPT3_2499999_10" localSheetId="19">GLAIC_2024Q3_SCBAPT3!$L$105</definedName>
    <definedName name="SCBAPT3_2499999_11" localSheetId="19">GLAIC_2024Q3_SCBAPT3!$M$105</definedName>
    <definedName name="SCBAPT3_2499999_12" localSheetId="19">GLAIC_2024Q3_SCBAPT3!$N$105</definedName>
    <definedName name="SCBAPT3_2499999_13" localSheetId="19">GLAIC_2024Q3_SCBAPT3!$O$105</definedName>
    <definedName name="SCBAPT3_2499999_14" localSheetId="19">GLAIC_2024Q3_SCBAPT3!$P$105</definedName>
    <definedName name="SCBAPT3_2499999_15" localSheetId="19">GLAIC_2024Q3_SCBAPT3!$Q$105</definedName>
    <definedName name="SCBAPT3_2499999_16" localSheetId="19">GLAIC_2024Q3_SCBAPT3!$R$105</definedName>
    <definedName name="SCBAPT3_2499999_17" localSheetId="19">GLAIC_2024Q3_SCBAPT3!$S$105</definedName>
    <definedName name="SCBAPT3_2499999_18" localSheetId="19">GLAIC_2024Q3_SCBAPT3!$T$105</definedName>
    <definedName name="SCBAPT3_2499999_19" localSheetId="19">GLAIC_2024Q3_SCBAPT3!$U$105</definedName>
    <definedName name="SCBAPT3_2499999_20" localSheetId="19">GLAIC_2024Q3_SCBAPT3!$V$105</definedName>
    <definedName name="SCBAPT3_2499999_8" localSheetId="19">GLAIC_2024Q3_SCBAPT3!$J$105</definedName>
    <definedName name="SCBAPT3_2499999_9" localSheetId="19">GLAIC_2024Q3_SCBAPT3!$K$105</definedName>
    <definedName name="SCBAPT3_2500000_Range" localSheetId="19">GLAIC_2024Q3_SCBAPT3!$B$106:$AA$108</definedName>
    <definedName name="SCBAPT3_2599999_10" localSheetId="19">GLAIC_2024Q3_SCBAPT3!$L$109</definedName>
    <definedName name="SCBAPT3_2599999_11" localSheetId="19">GLAIC_2024Q3_SCBAPT3!$M$109</definedName>
    <definedName name="SCBAPT3_2599999_12" localSheetId="19">GLAIC_2024Q3_SCBAPT3!$N$109</definedName>
    <definedName name="SCBAPT3_2599999_13" localSheetId="19">GLAIC_2024Q3_SCBAPT3!$O$109</definedName>
    <definedName name="SCBAPT3_2599999_14" localSheetId="19">GLAIC_2024Q3_SCBAPT3!$P$109</definedName>
    <definedName name="SCBAPT3_2599999_15" localSheetId="19">GLAIC_2024Q3_SCBAPT3!$Q$109</definedName>
    <definedName name="SCBAPT3_2599999_16" localSheetId="19">GLAIC_2024Q3_SCBAPT3!$R$109</definedName>
    <definedName name="SCBAPT3_2599999_17" localSheetId="19">GLAIC_2024Q3_SCBAPT3!$S$109</definedName>
    <definedName name="SCBAPT3_2599999_18" localSheetId="19">GLAIC_2024Q3_SCBAPT3!$T$109</definedName>
    <definedName name="SCBAPT3_2599999_19" localSheetId="19">GLAIC_2024Q3_SCBAPT3!$U$109</definedName>
    <definedName name="SCBAPT3_2599999_20" localSheetId="19">GLAIC_2024Q3_SCBAPT3!$V$109</definedName>
    <definedName name="SCBAPT3_2599999_8" localSheetId="19">GLAIC_2024Q3_SCBAPT3!$J$109</definedName>
    <definedName name="SCBAPT3_2599999_9" localSheetId="19">GLAIC_2024Q3_SCBAPT3!$K$109</definedName>
    <definedName name="SCBAPT3_2600000_Range" localSheetId="19">GLAIC_2024Q3_SCBAPT3!$B$110:$AA$112</definedName>
    <definedName name="SCBAPT3_2699999_10" localSheetId="19">GLAIC_2024Q3_SCBAPT3!$L$113</definedName>
    <definedName name="SCBAPT3_2699999_11" localSheetId="19">GLAIC_2024Q3_SCBAPT3!$M$113</definedName>
    <definedName name="SCBAPT3_2699999_12" localSheetId="19">GLAIC_2024Q3_SCBAPT3!$N$113</definedName>
    <definedName name="SCBAPT3_2699999_13" localSheetId="19">GLAIC_2024Q3_SCBAPT3!$O$113</definedName>
    <definedName name="SCBAPT3_2699999_14" localSheetId="19">GLAIC_2024Q3_SCBAPT3!$P$113</definedName>
    <definedName name="SCBAPT3_2699999_15" localSheetId="19">GLAIC_2024Q3_SCBAPT3!$Q$113</definedName>
    <definedName name="SCBAPT3_2699999_16" localSheetId="19">GLAIC_2024Q3_SCBAPT3!$R$113</definedName>
    <definedName name="SCBAPT3_2699999_17" localSheetId="19">GLAIC_2024Q3_SCBAPT3!$S$113</definedName>
    <definedName name="SCBAPT3_2699999_18" localSheetId="19">GLAIC_2024Q3_SCBAPT3!$T$113</definedName>
    <definedName name="SCBAPT3_2699999_19" localSheetId="19">GLAIC_2024Q3_SCBAPT3!$U$113</definedName>
    <definedName name="SCBAPT3_2699999_20" localSheetId="19">GLAIC_2024Q3_SCBAPT3!$V$113</definedName>
    <definedName name="SCBAPT3_2699999_8" localSheetId="19">GLAIC_2024Q3_SCBAPT3!$J$113</definedName>
    <definedName name="SCBAPT3_2699999_9" localSheetId="19">GLAIC_2024Q3_SCBAPT3!$K$113</definedName>
    <definedName name="SCBAPT3_2700000_Range" localSheetId="19">GLAIC_2024Q3_SCBAPT3!$B$114:$AA$116</definedName>
    <definedName name="SCBAPT3_2799999_10" localSheetId="19">GLAIC_2024Q3_SCBAPT3!$L$117</definedName>
    <definedName name="SCBAPT3_2799999_11" localSheetId="19">GLAIC_2024Q3_SCBAPT3!$M$117</definedName>
    <definedName name="SCBAPT3_2799999_12" localSheetId="19">GLAIC_2024Q3_SCBAPT3!$N$117</definedName>
    <definedName name="SCBAPT3_2799999_13" localSheetId="19">GLAIC_2024Q3_SCBAPT3!$O$117</definedName>
    <definedName name="SCBAPT3_2799999_14" localSheetId="19">GLAIC_2024Q3_SCBAPT3!$P$117</definedName>
    <definedName name="SCBAPT3_2799999_15" localSheetId="19">GLAIC_2024Q3_SCBAPT3!$Q$117</definedName>
    <definedName name="SCBAPT3_2799999_16" localSheetId="19">GLAIC_2024Q3_SCBAPT3!$R$117</definedName>
    <definedName name="SCBAPT3_2799999_17" localSheetId="19">GLAIC_2024Q3_SCBAPT3!$S$117</definedName>
    <definedName name="SCBAPT3_2799999_18" localSheetId="19">GLAIC_2024Q3_SCBAPT3!$T$117</definedName>
    <definedName name="SCBAPT3_2799999_19" localSheetId="19">GLAIC_2024Q3_SCBAPT3!$U$117</definedName>
    <definedName name="SCBAPT3_2799999_20" localSheetId="19">GLAIC_2024Q3_SCBAPT3!$V$117</definedName>
    <definedName name="SCBAPT3_2799999_8" localSheetId="19">GLAIC_2024Q3_SCBAPT3!$J$117</definedName>
    <definedName name="SCBAPT3_2799999_9" localSheetId="19">GLAIC_2024Q3_SCBAPT3!$K$117</definedName>
    <definedName name="SCBAPT3_2800000_Range" localSheetId="19">GLAIC_2024Q3_SCBAPT3!$B$118:$AA$120</definedName>
    <definedName name="SCBAPT3_2899999_10" localSheetId="19">GLAIC_2024Q3_SCBAPT3!$L$121</definedName>
    <definedName name="SCBAPT3_2899999_11" localSheetId="19">GLAIC_2024Q3_SCBAPT3!$M$121</definedName>
    <definedName name="SCBAPT3_2899999_12" localSheetId="19">GLAIC_2024Q3_SCBAPT3!$N$121</definedName>
    <definedName name="SCBAPT3_2899999_13" localSheetId="19">GLAIC_2024Q3_SCBAPT3!$O$121</definedName>
    <definedName name="SCBAPT3_2899999_14" localSheetId="19">GLAIC_2024Q3_SCBAPT3!$P$121</definedName>
    <definedName name="SCBAPT3_2899999_15" localSheetId="19">GLAIC_2024Q3_SCBAPT3!$Q$121</definedName>
    <definedName name="SCBAPT3_2899999_16" localSheetId="19">GLAIC_2024Q3_SCBAPT3!$R$121</definedName>
    <definedName name="SCBAPT3_2899999_17" localSheetId="19">GLAIC_2024Q3_SCBAPT3!$S$121</definedName>
    <definedName name="SCBAPT3_2899999_18" localSheetId="19">GLAIC_2024Q3_SCBAPT3!$T$121</definedName>
    <definedName name="SCBAPT3_2899999_19" localSheetId="19">GLAIC_2024Q3_SCBAPT3!$U$121</definedName>
    <definedName name="SCBAPT3_2899999_20" localSheetId="19">GLAIC_2024Q3_SCBAPT3!$V$121</definedName>
    <definedName name="SCBAPT3_2899999_8" localSheetId="19">GLAIC_2024Q3_SCBAPT3!$J$121</definedName>
    <definedName name="SCBAPT3_2899999_9" localSheetId="19">GLAIC_2024Q3_SCBAPT3!$K$121</definedName>
    <definedName name="SCBAPT3_2900000_Range" localSheetId="19">GLAIC_2024Q3_SCBAPT3!$B$122:$AA$124</definedName>
    <definedName name="SCBAPT3_2999999_10" localSheetId="19">GLAIC_2024Q3_SCBAPT3!$L$125</definedName>
    <definedName name="SCBAPT3_2999999_11" localSheetId="19">GLAIC_2024Q3_SCBAPT3!$M$125</definedName>
    <definedName name="SCBAPT3_2999999_12" localSheetId="19">GLAIC_2024Q3_SCBAPT3!$N$125</definedName>
    <definedName name="SCBAPT3_2999999_13" localSheetId="19">GLAIC_2024Q3_SCBAPT3!$O$125</definedName>
    <definedName name="SCBAPT3_2999999_14" localSheetId="19">GLAIC_2024Q3_SCBAPT3!$P$125</definedName>
    <definedName name="SCBAPT3_2999999_15" localSheetId="19">GLAIC_2024Q3_SCBAPT3!$Q$125</definedName>
    <definedName name="SCBAPT3_2999999_16" localSheetId="19">GLAIC_2024Q3_SCBAPT3!$R$125</definedName>
    <definedName name="SCBAPT3_2999999_17" localSheetId="19">GLAIC_2024Q3_SCBAPT3!$S$125</definedName>
    <definedName name="SCBAPT3_2999999_18" localSheetId="19">GLAIC_2024Q3_SCBAPT3!$T$125</definedName>
    <definedName name="SCBAPT3_2999999_19" localSheetId="19">GLAIC_2024Q3_SCBAPT3!$U$125</definedName>
    <definedName name="SCBAPT3_2999999_20" localSheetId="19">GLAIC_2024Q3_SCBAPT3!$V$125</definedName>
    <definedName name="SCBAPT3_2999999_8" localSheetId="19">GLAIC_2024Q3_SCBAPT3!$J$125</definedName>
    <definedName name="SCBAPT3_2999999_9" localSheetId="19">GLAIC_2024Q3_SCBAPT3!$K$125</definedName>
    <definedName name="SCBAPT3_3000000_Range" localSheetId="19">GLAIC_2024Q3_SCBAPT3!$B$126:$AA$128</definedName>
    <definedName name="SCBAPT3_3099999_10" localSheetId="19">GLAIC_2024Q3_SCBAPT3!$L$129</definedName>
    <definedName name="SCBAPT3_3099999_11" localSheetId="19">GLAIC_2024Q3_SCBAPT3!$M$129</definedName>
    <definedName name="SCBAPT3_3099999_12" localSheetId="19">GLAIC_2024Q3_SCBAPT3!$N$129</definedName>
    <definedName name="SCBAPT3_3099999_13" localSheetId="19">GLAIC_2024Q3_SCBAPT3!$O$129</definedName>
    <definedName name="SCBAPT3_3099999_14" localSheetId="19">GLAIC_2024Q3_SCBAPT3!$P$129</definedName>
    <definedName name="SCBAPT3_3099999_15" localSheetId="19">GLAIC_2024Q3_SCBAPT3!$Q$129</definedName>
    <definedName name="SCBAPT3_3099999_16" localSheetId="19">GLAIC_2024Q3_SCBAPT3!$R$129</definedName>
    <definedName name="SCBAPT3_3099999_17" localSheetId="19">GLAIC_2024Q3_SCBAPT3!$S$129</definedName>
    <definedName name="SCBAPT3_3099999_18" localSheetId="19">GLAIC_2024Q3_SCBAPT3!$T$129</definedName>
    <definedName name="SCBAPT3_3099999_19" localSheetId="19">GLAIC_2024Q3_SCBAPT3!$U$129</definedName>
    <definedName name="SCBAPT3_3099999_20" localSheetId="19">GLAIC_2024Q3_SCBAPT3!$V$129</definedName>
    <definedName name="SCBAPT3_3099999_8" localSheetId="19">GLAIC_2024Q3_SCBAPT3!$J$129</definedName>
    <definedName name="SCBAPT3_3099999_9" localSheetId="19">GLAIC_2024Q3_SCBAPT3!$K$129</definedName>
    <definedName name="SCBAPT3_3100000_Range" localSheetId="19">GLAIC_2024Q3_SCBAPT3!$B$130:$AA$132</definedName>
    <definedName name="SCBAPT3_3199999_10" localSheetId="19">GLAIC_2024Q3_SCBAPT3!$L$133</definedName>
    <definedName name="SCBAPT3_3199999_11" localSheetId="19">GLAIC_2024Q3_SCBAPT3!$M$133</definedName>
    <definedName name="SCBAPT3_3199999_12" localSheetId="19">GLAIC_2024Q3_SCBAPT3!$N$133</definedName>
    <definedName name="SCBAPT3_3199999_13" localSheetId="19">GLAIC_2024Q3_SCBAPT3!$O$133</definedName>
    <definedName name="SCBAPT3_3199999_14" localSheetId="19">GLAIC_2024Q3_SCBAPT3!$P$133</definedName>
    <definedName name="SCBAPT3_3199999_15" localSheetId="19">GLAIC_2024Q3_SCBAPT3!$Q$133</definedName>
    <definedName name="SCBAPT3_3199999_16" localSheetId="19">GLAIC_2024Q3_SCBAPT3!$R$133</definedName>
    <definedName name="SCBAPT3_3199999_17" localSheetId="19">GLAIC_2024Q3_SCBAPT3!$S$133</definedName>
    <definedName name="SCBAPT3_3199999_18" localSheetId="19">GLAIC_2024Q3_SCBAPT3!$T$133</definedName>
    <definedName name="SCBAPT3_3199999_19" localSheetId="19">GLAIC_2024Q3_SCBAPT3!$U$133</definedName>
    <definedName name="SCBAPT3_3199999_20" localSheetId="19">GLAIC_2024Q3_SCBAPT3!$V$133</definedName>
    <definedName name="SCBAPT3_3199999_8" localSheetId="19">GLAIC_2024Q3_SCBAPT3!$J$133</definedName>
    <definedName name="SCBAPT3_3199999_9" localSheetId="19">GLAIC_2024Q3_SCBAPT3!$K$133</definedName>
    <definedName name="SCBAPT3_3200000_Range" localSheetId="19">GLAIC_2024Q3_SCBAPT3!$B$134:$AA$136</definedName>
    <definedName name="SCBAPT3_3299999_10" localSheetId="19">GLAIC_2024Q3_SCBAPT3!$L$137</definedName>
    <definedName name="SCBAPT3_3299999_11" localSheetId="19">GLAIC_2024Q3_SCBAPT3!$M$137</definedName>
    <definedName name="SCBAPT3_3299999_12" localSheetId="19">GLAIC_2024Q3_SCBAPT3!$N$137</definedName>
    <definedName name="SCBAPT3_3299999_13" localSheetId="19">GLAIC_2024Q3_SCBAPT3!$O$137</definedName>
    <definedName name="SCBAPT3_3299999_14" localSheetId="19">GLAIC_2024Q3_SCBAPT3!$P$137</definedName>
    <definedName name="SCBAPT3_3299999_15" localSheetId="19">GLAIC_2024Q3_SCBAPT3!$Q$137</definedName>
    <definedName name="SCBAPT3_3299999_16" localSheetId="19">GLAIC_2024Q3_SCBAPT3!$R$137</definedName>
    <definedName name="SCBAPT3_3299999_17" localSheetId="19">GLAIC_2024Q3_SCBAPT3!$S$137</definedName>
    <definedName name="SCBAPT3_3299999_18" localSheetId="19">GLAIC_2024Q3_SCBAPT3!$T$137</definedName>
    <definedName name="SCBAPT3_3299999_19" localSheetId="19">GLAIC_2024Q3_SCBAPT3!$U$137</definedName>
    <definedName name="SCBAPT3_3299999_20" localSheetId="19">GLAIC_2024Q3_SCBAPT3!$V$137</definedName>
    <definedName name="SCBAPT3_3299999_8" localSheetId="19">GLAIC_2024Q3_SCBAPT3!$J$137</definedName>
    <definedName name="SCBAPT3_3299999_9" localSheetId="19">GLAIC_2024Q3_SCBAPT3!$K$137</definedName>
    <definedName name="SCBAPT3_3300000_Range" localSheetId="19">GLAIC_2024Q3_SCBAPT3!$B$138:$AA$140</definedName>
    <definedName name="SCBAPT3_3399999_10" localSheetId="19">GLAIC_2024Q3_SCBAPT3!$L$141</definedName>
    <definedName name="SCBAPT3_3399999_11" localSheetId="19">GLAIC_2024Q3_SCBAPT3!$M$141</definedName>
    <definedName name="SCBAPT3_3399999_12" localSheetId="19">GLAIC_2024Q3_SCBAPT3!$N$141</definedName>
    <definedName name="SCBAPT3_3399999_13" localSheetId="19">GLAIC_2024Q3_SCBAPT3!$O$141</definedName>
    <definedName name="SCBAPT3_3399999_14" localSheetId="19">GLAIC_2024Q3_SCBAPT3!$P$141</definedName>
    <definedName name="SCBAPT3_3399999_15" localSheetId="19">GLAIC_2024Q3_SCBAPT3!$Q$141</definedName>
    <definedName name="SCBAPT3_3399999_16" localSheetId="19">GLAIC_2024Q3_SCBAPT3!$R$141</definedName>
    <definedName name="SCBAPT3_3399999_17" localSheetId="19">GLAIC_2024Q3_SCBAPT3!$S$141</definedName>
    <definedName name="SCBAPT3_3399999_18" localSheetId="19">GLAIC_2024Q3_SCBAPT3!$T$141</definedName>
    <definedName name="SCBAPT3_3399999_19" localSheetId="19">GLAIC_2024Q3_SCBAPT3!$U$141</definedName>
    <definedName name="SCBAPT3_3399999_20" localSheetId="19">GLAIC_2024Q3_SCBAPT3!$V$141</definedName>
    <definedName name="SCBAPT3_3399999_8" localSheetId="19">GLAIC_2024Q3_SCBAPT3!$J$141</definedName>
    <definedName name="SCBAPT3_3399999_9" localSheetId="19">GLAIC_2024Q3_SCBAPT3!$K$141</definedName>
    <definedName name="SCBAPT3_3400000_Range" localSheetId="19">GLAIC_2024Q3_SCBAPT3!$B$142:$AA$144</definedName>
    <definedName name="SCBAPT3_3499999_10" localSheetId="19">GLAIC_2024Q3_SCBAPT3!$L$145</definedName>
    <definedName name="SCBAPT3_3499999_11" localSheetId="19">GLAIC_2024Q3_SCBAPT3!$M$145</definedName>
    <definedName name="SCBAPT3_3499999_12" localSheetId="19">GLAIC_2024Q3_SCBAPT3!$N$145</definedName>
    <definedName name="SCBAPT3_3499999_13" localSheetId="19">GLAIC_2024Q3_SCBAPT3!$O$145</definedName>
    <definedName name="SCBAPT3_3499999_14" localSheetId="19">GLAIC_2024Q3_SCBAPT3!$P$145</definedName>
    <definedName name="SCBAPT3_3499999_15" localSheetId="19">GLAIC_2024Q3_SCBAPT3!$Q$145</definedName>
    <definedName name="SCBAPT3_3499999_16" localSheetId="19">GLAIC_2024Q3_SCBAPT3!$R$145</definedName>
    <definedName name="SCBAPT3_3499999_17" localSheetId="19">GLAIC_2024Q3_SCBAPT3!$S$145</definedName>
    <definedName name="SCBAPT3_3499999_18" localSheetId="19">GLAIC_2024Q3_SCBAPT3!$T$145</definedName>
    <definedName name="SCBAPT3_3499999_19" localSheetId="19">GLAIC_2024Q3_SCBAPT3!$U$145</definedName>
    <definedName name="SCBAPT3_3499999_20" localSheetId="19">GLAIC_2024Q3_SCBAPT3!$V$145</definedName>
    <definedName name="SCBAPT3_3499999_8" localSheetId="19">GLAIC_2024Q3_SCBAPT3!$J$145</definedName>
    <definedName name="SCBAPT3_3499999_9" localSheetId="19">GLAIC_2024Q3_SCBAPT3!$K$145</definedName>
    <definedName name="SCBAPT3_3500000_Range" localSheetId="19">GLAIC_2024Q3_SCBAPT3!$B$146:$AA$148</definedName>
    <definedName name="SCBAPT3_3599999_10" localSheetId="19">GLAIC_2024Q3_SCBAPT3!$L$149</definedName>
    <definedName name="SCBAPT3_3599999_11" localSheetId="19">GLAIC_2024Q3_SCBAPT3!$M$149</definedName>
    <definedName name="SCBAPT3_3599999_12" localSheetId="19">GLAIC_2024Q3_SCBAPT3!$N$149</definedName>
    <definedName name="SCBAPT3_3599999_13" localSheetId="19">GLAIC_2024Q3_SCBAPT3!$O$149</definedName>
    <definedName name="SCBAPT3_3599999_14" localSheetId="19">GLAIC_2024Q3_SCBAPT3!$P$149</definedName>
    <definedName name="SCBAPT3_3599999_15" localSheetId="19">GLAIC_2024Q3_SCBAPT3!$Q$149</definedName>
    <definedName name="SCBAPT3_3599999_16" localSheetId="19">GLAIC_2024Q3_SCBAPT3!$R$149</definedName>
    <definedName name="SCBAPT3_3599999_17" localSheetId="19">GLAIC_2024Q3_SCBAPT3!$S$149</definedName>
    <definedName name="SCBAPT3_3599999_18" localSheetId="19">GLAIC_2024Q3_SCBAPT3!$T$149</definedName>
    <definedName name="SCBAPT3_3599999_19" localSheetId="19">GLAIC_2024Q3_SCBAPT3!$U$149</definedName>
    <definedName name="SCBAPT3_3599999_20" localSheetId="19">GLAIC_2024Q3_SCBAPT3!$V$149</definedName>
    <definedName name="SCBAPT3_3599999_8" localSheetId="19">GLAIC_2024Q3_SCBAPT3!$J$149</definedName>
    <definedName name="SCBAPT3_3599999_9" localSheetId="19">GLAIC_2024Q3_SCBAPT3!$K$149</definedName>
    <definedName name="SCBAPT3_3600000_Range" localSheetId="19">GLAIC_2024Q3_SCBAPT3!$B$150:$AA$152</definedName>
    <definedName name="SCBAPT3_3699999_10" localSheetId="19">GLAIC_2024Q3_SCBAPT3!$L$153</definedName>
    <definedName name="SCBAPT3_3699999_11" localSheetId="19">GLAIC_2024Q3_SCBAPT3!$M$153</definedName>
    <definedName name="SCBAPT3_3699999_12" localSheetId="19">GLAIC_2024Q3_SCBAPT3!$N$153</definedName>
    <definedName name="SCBAPT3_3699999_13" localSheetId="19">GLAIC_2024Q3_SCBAPT3!$O$153</definedName>
    <definedName name="SCBAPT3_3699999_14" localSheetId="19">GLAIC_2024Q3_SCBAPT3!$P$153</definedName>
    <definedName name="SCBAPT3_3699999_15" localSheetId="19">GLAIC_2024Q3_SCBAPT3!$Q$153</definedName>
    <definedName name="SCBAPT3_3699999_16" localSheetId="19">GLAIC_2024Q3_SCBAPT3!$R$153</definedName>
    <definedName name="SCBAPT3_3699999_17" localSheetId="19">GLAIC_2024Q3_SCBAPT3!$S$153</definedName>
    <definedName name="SCBAPT3_3699999_18" localSheetId="19">GLAIC_2024Q3_SCBAPT3!$T$153</definedName>
    <definedName name="SCBAPT3_3699999_19" localSheetId="19">GLAIC_2024Q3_SCBAPT3!$U$153</definedName>
    <definedName name="SCBAPT3_3699999_20" localSheetId="19">GLAIC_2024Q3_SCBAPT3!$V$153</definedName>
    <definedName name="SCBAPT3_3699999_8" localSheetId="19">GLAIC_2024Q3_SCBAPT3!$J$153</definedName>
    <definedName name="SCBAPT3_3699999_9" localSheetId="19">GLAIC_2024Q3_SCBAPT3!$K$153</definedName>
    <definedName name="SCBAPT3_3700000_Range" localSheetId="19">GLAIC_2024Q3_SCBAPT3!$B$154:$AA$156</definedName>
    <definedName name="SCBAPT3_3799999_10" localSheetId="19">GLAIC_2024Q3_SCBAPT3!$L$157</definedName>
    <definedName name="SCBAPT3_3799999_11" localSheetId="19">GLAIC_2024Q3_SCBAPT3!$M$157</definedName>
    <definedName name="SCBAPT3_3799999_12" localSheetId="19">GLAIC_2024Q3_SCBAPT3!$N$157</definedName>
    <definedName name="SCBAPT3_3799999_13" localSheetId="19">GLAIC_2024Q3_SCBAPT3!$O$157</definedName>
    <definedName name="SCBAPT3_3799999_14" localSheetId="19">GLAIC_2024Q3_SCBAPT3!$P$157</definedName>
    <definedName name="SCBAPT3_3799999_15" localSheetId="19">GLAIC_2024Q3_SCBAPT3!$Q$157</definedName>
    <definedName name="SCBAPT3_3799999_16" localSheetId="19">GLAIC_2024Q3_SCBAPT3!$R$157</definedName>
    <definedName name="SCBAPT3_3799999_17" localSheetId="19">GLAIC_2024Q3_SCBAPT3!$S$157</definedName>
    <definedName name="SCBAPT3_3799999_18" localSheetId="19">GLAIC_2024Q3_SCBAPT3!$T$157</definedName>
    <definedName name="SCBAPT3_3799999_19" localSheetId="19">GLAIC_2024Q3_SCBAPT3!$U$157</definedName>
    <definedName name="SCBAPT3_3799999_20" localSheetId="19">GLAIC_2024Q3_SCBAPT3!$V$157</definedName>
    <definedName name="SCBAPT3_3799999_8" localSheetId="19">GLAIC_2024Q3_SCBAPT3!$J$157</definedName>
    <definedName name="SCBAPT3_3799999_9" localSheetId="19">GLAIC_2024Q3_SCBAPT3!$K$157</definedName>
    <definedName name="SCBAPT3_3800000_Range" localSheetId="19">GLAIC_2024Q3_SCBAPT3!$B$158:$AA$160</definedName>
    <definedName name="SCBAPT3_3899999_10" localSheetId="19">GLAIC_2024Q3_SCBAPT3!$L$161</definedName>
    <definedName name="SCBAPT3_3899999_11" localSheetId="19">GLAIC_2024Q3_SCBAPT3!$M$161</definedName>
    <definedName name="SCBAPT3_3899999_12" localSheetId="19">GLAIC_2024Q3_SCBAPT3!$N$161</definedName>
    <definedName name="SCBAPT3_3899999_13" localSheetId="19">GLAIC_2024Q3_SCBAPT3!$O$161</definedName>
    <definedName name="SCBAPT3_3899999_14" localSheetId="19">GLAIC_2024Q3_SCBAPT3!$P$161</definedName>
    <definedName name="SCBAPT3_3899999_15" localSheetId="19">GLAIC_2024Q3_SCBAPT3!$Q$161</definedName>
    <definedName name="SCBAPT3_3899999_16" localSheetId="19">GLAIC_2024Q3_SCBAPT3!$R$161</definedName>
    <definedName name="SCBAPT3_3899999_17" localSheetId="19">GLAIC_2024Q3_SCBAPT3!$S$161</definedName>
    <definedName name="SCBAPT3_3899999_18" localSheetId="19">GLAIC_2024Q3_SCBAPT3!$T$161</definedName>
    <definedName name="SCBAPT3_3899999_19" localSheetId="19">GLAIC_2024Q3_SCBAPT3!$U$161</definedName>
    <definedName name="SCBAPT3_3899999_20" localSheetId="19">GLAIC_2024Q3_SCBAPT3!$V$161</definedName>
    <definedName name="SCBAPT3_3899999_8" localSheetId="19">GLAIC_2024Q3_SCBAPT3!$J$161</definedName>
    <definedName name="SCBAPT3_3899999_9" localSheetId="19">GLAIC_2024Q3_SCBAPT3!$K$161</definedName>
    <definedName name="SCBAPT3_3900000_Range" localSheetId="19">GLAIC_2024Q3_SCBAPT3!$B$162:$AA$164</definedName>
    <definedName name="SCBAPT3_3999999_10" localSheetId="19">GLAIC_2024Q3_SCBAPT3!$L$165</definedName>
    <definedName name="SCBAPT3_3999999_11" localSheetId="19">GLAIC_2024Q3_SCBAPT3!$M$165</definedName>
    <definedName name="SCBAPT3_3999999_12" localSheetId="19">GLAIC_2024Q3_SCBAPT3!$N$165</definedName>
    <definedName name="SCBAPT3_3999999_13" localSheetId="19">GLAIC_2024Q3_SCBAPT3!$O$165</definedName>
    <definedName name="SCBAPT3_3999999_14" localSheetId="19">GLAIC_2024Q3_SCBAPT3!$P$165</definedName>
    <definedName name="SCBAPT3_3999999_15" localSheetId="19">GLAIC_2024Q3_SCBAPT3!$Q$165</definedName>
    <definedName name="SCBAPT3_3999999_16" localSheetId="19">GLAIC_2024Q3_SCBAPT3!$R$165</definedName>
    <definedName name="SCBAPT3_3999999_17" localSheetId="19">GLAIC_2024Q3_SCBAPT3!$S$165</definedName>
    <definedName name="SCBAPT3_3999999_18" localSheetId="19">GLAIC_2024Q3_SCBAPT3!$T$165</definedName>
    <definedName name="SCBAPT3_3999999_19" localSheetId="19">GLAIC_2024Q3_SCBAPT3!$U$165</definedName>
    <definedName name="SCBAPT3_3999999_20" localSheetId="19">GLAIC_2024Q3_SCBAPT3!$V$165</definedName>
    <definedName name="SCBAPT3_3999999_8" localSheetId="19">GLAIC_2024Q3_SCBAPT3!$J$165</definedName>
    <definedName name="SCBAPT3_3999999_9" localSheetId="19">GLAIC_2024Q3_SCBAPT3!$K$165</definedName>
    <definedName name="SCBAPT3_4000000_Range" localSheetId="19">GLAIC_2024Q3_SCBAPT3!$B$166:$AA$168</definedName>
    <definedName name="SCBAPT3_4099999_10" localSheetId="19">GLAIC_2024Q3_SCBAPT3!$L$169</definedName>
    <definedName name="SCBAPT3_4099999_11" localSheetId="19">GLAIC_2024Q3_SCBAPT3!$M$169</definedName>
    <definedName name="SCBAPT3_4099999_12" localSheetId="19">GLAIC_2024Q3_SCBAPT3!$N$169</definedName>
    <definedName name="SCBAPT3_4099999_13" localSheetId="19">GLAIC_2024Q3_SCBAPT3!$O$169</definedName>
    <definedName name="SCBAPT3_4099999_14" localSheetId="19">GLAIC_2024Q3_SCBAPT3!$P$169</definedName>
    <definedName name="SCBAPT3_4099999_15" localSheetId="19">GLAIC_2024Q3_SCBAPT3!$Q$169</definedName>
    <definedName name="SCBAPT3_4099999_16" localSheetId="19">GLAIC_2024Q3_SCBAPT3!$R$169</definedName>
    <definedName name="SCBAPT3_4099999_17" localSheetId="19">GLAIC_2024Q3_SCBAPT3!$S$169</definedName>
    <definedName name="SCBAPT3_4099999_18" localSheetId="19">GLAIC_2024Q3_SCBAPT3!$T$169</definedName>
    <definedName name="SCBAPT3_4099999_19" localSheetId="19">GLAIC_2024Q3_SCBAPT3!$U$169</definedName>
    <definedName name="SCBAPT3_4099999_20" localSheetId="19">GLAIC_2024Q3_SCBAPT3!$V$169</definedName>
    <definedName name="SCBAPT3_4099999_8" localSheetId="19">GLAIC_2024Q3_SCBAPT3!$J$169</definedName>
    <definedName name="SCBAPT3_4099999_9" localSheetId="19">GLAIC_2024Q3_SCBAPT3!$K$169</definedName>
    <definedName name="SCBAPT3_4100000_Range" localSheetId="19">GLAIC_2024Q3_SCBAPT3!$B$170:$AA$172</definedName>
    <definedName name="SCBAPT3_4199999_10" localSheetId="19">GLAIC_2024Q3_SCBAPT3!$L$173</definedName>
    <definedName name="SCBAPT3_4199999_11" localSheetId="19">GLAIC_2024Q3_SCBAPT3!$M$173</definedName>
    <definedName name="SCBAPT3_4199999_12" localSheetId="19">GLAIC_2024Q3_SCBAPT3!$N$173</definedName>
    <definedName name="SCBAPT3_4199999_13" localSheetId="19">GLAIC_2024Q3_SCBAPT3!$O$173</definedName>
    <definedName name="SCBAPT3_4199999_14" localSheetId="19">GLAIC_2024Q3_SCBAPT3!$P$173</definedName>
    <definedName name="SCBAPT3_4199999_15" localSheetId="19">GLAIC_2024Q3_SCBAPT3!$Q$173</definedName>
    <definedName name="SCBAPT3_4199999_16" localSheetId="19">GLAIC_2024Q3_SCBAPT3!$R$173</definedName>
    <definedName name="SCBAPT3_4199999_17" localSheetId="19">GLAIC_2024Q3_SCBAPT3!$S$173</definedName>
    <definedName name="SCBAPT3_4199999_18" localSheetId="19">GLAIC_2024Q3_SCBAPT3!$T$173</definedName>
    <definedName name="SCBAPT3_4199999_19" localSheetId="19">GLAIC_2024Q3_SCBAPT3!$U$173</definedName>
    <definedName name="SCBAPT3_4199999_20" localSheetId="19">GLAIC_2024Q3_SCBAPT3!$V$173</definedName>
    <definedName name="SCBAPT3_4199999_8" localSheetId="19">GLAIC_2024Q3_SCBAPT3!$J$173</definedName>
    <definedName name="SCBAPT3_4199999_9" localSheetId="19">GLAIC_2024Q3_SCBAPT3!$K$173</definedName>
    <definedName name="SCBAPT3_4200000_Range" localSheetId="19">GLAIC_2024Q3_SCBAPT3!$B$174:$AA$176</definedName>
    <definedName name="SCBAPT3_4299999_10" localSheetId="19">GLAIC_2024Q3_SCBAPT3!$L$177</definedName>
    <definedName name="SCBAPT3_4299999_11" localSheetId="19">GLAIC_2024Q3_SCBAPT3!$M$177</definedName>
    <definedName name="SCBAPT3_4299999_12" localSheetId="19">GLAIC_2024Q3_SCBAPT3!$N$177</definedName>
    <definedName name="SCBAPT3_4299999_13" localSheetId="19">GLAIC_2024Q3_SCBAPT3!$O$177</definedName>
    <definedName name="SCBAPT3_4299999_14" localSheetId="19">GLAIC_2024Q3_SCBAPT3!$P$177</definedName>
    <definedName name="SCBAPT3_4299999_15" localSheetId="19">GLAIC_2024Q3_SCBAPT3!$Q$177</definedName>
    <definedName name="SCBAPT3_4299999_16" localSheetId="19">GLAIC_2024Q3_SCBAPT3!$R$177</definedName>
    <definedName name="SCBAPT3_4299999_17" localSheetId="19">GLAIC_2024Q3_SCBAPT3!$S$177</definedName>
    <definedName name="SCBAPT3_4299999_18" localSheetId="19">GLAIC_2024Q3_SCBAPT3!$T$177</definedName>
    <definedName name="SCBAPT3_4299999_19" localSheetId="19">GLAIC_2024Q3_SCBAPT3!$U$177</definedName>
    <definedName name="SCBAPT3_4299999_20" localSheetId="19">GLAIC_2024Q3_SCBAPT3!$V$177</definedName>
    <definedName name="SCBAPT3_4299999_8" localSheetId="19">GLAIC_2024Q3_SCBAPT3!$J$177</definedName>
    <definedName name="SCBAPT3_4299999_9" localSheetId="19">GLAIC_2024Q3_SCBAPT3!$K$177</definedName>
    <definedName name="SCBAPT3_4300000_Range" localSheetId="19">GLAIC_2024Q3_SCBAPT3!$B$178:$AA$180</definedName>
    <definedName name="SCBAPT3_4399999_10" localSheetId="19">GLAIC_2024Q3_SCBAPT3!$L$181</definedName>
    <definedName name="SCBAPT3_4399999_11" localSheetId="19">GLAIC_2024Q3_SCBAPT3!$M$181</definedName>
    <definedName name="SCBAPT3_4399999_12" localSheetId="19">GLAIC_2024Q3_SCBAPT3!$N$181</definedName>
    <definedName name="SCBAPT3_4399999_13" localSheetId="19">GLAIC_2024Q3_SCBAPT3!$O$181</definedName>
    <definedName name="SCBAPT3_4399999_14" localSheetId="19">GLAIC_2024Q3_SCBAPT3!$P$181</definedName>
    <definedName name="SCBAPT3_4399999_15" localSheetId="19">GLAIC_2024Q3_SCBAPT3!$Q$181</definedName>
    <definedName name="SCBAPT3_4399999_16" localSheetId="19">GLAIC_2024Q3_SCBAPT3!$R$181</definedName>
    <definedName name="SCBAPT3_4399999_17" localSheetId="19">GLAIC_2024Q3_SCBAPT3!$S$181</definedName>
    <definedName name="SCBAPT3_4399999_18" localSheetId="19">GLAIC_2024Q3_SCBAPT3!$T$181</definedName>
    <definedName name="SCBAPT3_4399999_19" localSheetId="19">GLAIC_2024Q3_SCBAPT3!$U$181</definedName>
    <definedName name="SCBAPT3_4399999_20" localSheetId="19">GLAIC_2024Q3_SCBAPT3!$V$181</definedName>
    <definedName name="SCBAPT3_4399999_8" localSheetId="19">GLAIC_2024Q3_SCBAPT3!$J$181</definedName>
    <definedName name="SCBAPT3_4399999_9" localSheetId="19">GLAIC_2024Q3_SCBAPT3!$K$181</definedName>
    <definedName name="SCBAPT3_4400000_Range" localSheetId="19">GLAIC_2024Q3_SCBAPT3!$B$182:$AA$184</definedName>
    <definedName name="SCBAPT3_4499999_10" localSheetId="19">GLAIC_2024Q3_SCBAPT3!$L$185</definedName>
    <definedName name="SCBAPT3_4499999_11" localSheetId="19">GLAIC_2024Q3_SCBAPT3!$M$185</definedName>
    <definedName name="SCBAPT3_4499999_12" localSheetId="19">GLAIC_2024Q3_SCBAPT3!$N$185</definedName>
    <definedName name="SCBAPT3_4499999_13" localSheetId="19">GLAIC_2024Q3_SCBAPT3!$O$185</definedName>
    <definedName name="SCBAPT3_4499999_14" localSheetId="19">GLAIC_2024Q3_SCBAPT3!$P$185</definedName>
    <definedName name="SCBAPT3_4499999_15" localSheetId="19">GLAIC_2024Q3_SCBAPT3!$Q$185</definedName>
    <definedName name="SCBAPT3_4499999_16" localSheetId="19">GLAIC_2024Q3_SCBAPT3!$R$185</definedName>
    <definedName name="SCBAPT3_4499999_17" localSheetId="19">GLAIC_2024Q3_SCBAPT3!$S$185</definedName>
    <definedName name="SCBAPT3_4499999_18" localSheetId="19">GLAIC_2024Q3_SCBAPT3!$T$185</definedName>
    <definedName name="SCBAPT3_4499999_19" localSheetId="19">GLAIC_2024Q3_SCBAPT3!$U$185</definedName>
    <definedName name="SCBAPT3_4499999_20" localSheetId="19">GLAIC_2024Q3_SCBAPT3!$V$185</definedName>
    <definedName name="SCBAPT3_4499999_8" localSheetId="19">GLAIC_2024Q3_SCBAPT3!$J$185</definedName>
    <definedName name="SCBAPT3_4499999_9" localSheetId="19">GLAIC_2024Q3_SCBAPT3!$K$185</definedName>
    <definedName name="SCBAPT3_4500000_Range" localSheetId="19">GLAIC_2024Q3_SCBAPT3!$B$186:$AA$188</definedName>
    <definedName name="SCBAPT3_4599999_10" localSheetId="19">GLAIC_2024Q3_SCBAPT3!$L$189</definedName>
    <definedName name="SCBAPT3_4599999_11" localSheetId="19">GLAIC_2024Q3_SCBAPT3!$M$189</definedName>
    <definedName name="SCBAPT3_4599999_12" localSheetId="19">GLAIC_2024Q3_SCBAPT3!$N$189</definedName>
    <definedName name="SCBAPT3_4599999_13" localSheetId="19">GLAIC_2024Q3_SCBAPT3!$O$189</definedName>
    <definedName name="SCBAPT3_4599999_14" localSheetId="19">GLAIC_2024Q3_SCBAPT3!$P$189</definedName>
    <definedName name="SCBAPT3_4599999_15" localSheetId="19">GLAIC_2024Q3_SCBAPT3!$Q$189</definedName>
    <definedName name="SCBAPT3_4599999_16" localSheetId="19">GLAIC_2024Q3_SCBAPT3!$R$189</definedName>
    <definedName name="SCBAPT3_4599999_17" localSheetId="19">GLAIC_2024Q3_SCBAPT3!$S$189</definedName>
    <definedName name="SCBAPT3_4599999_18" localSheetId="19">GLAIC_2024Q3_SCBAPT3!$T$189</definedName>
    <definedName name="SCBAPT3_4599999_19" localSheetId="19">GLAIC_2024Q3_SCBAPT3!$U$189</definedName>
    <definedName name="SCBAPT3_4599999_20" localSheetId="19">GLAIC_2024Q3_SCBAPT3!$V$189</definedName>
    <definedName name="SCBAPT3_4599999_8" localSheetId="19">GLAIC_2024Q3_SCBAPT3!$J$189</definedName>
    <definedName name="SCBAPT3_4599999_9" localSheetId="19">GLAIC_2024Q3_SCBAPT3!$K$189</definedName>
    <definedName name="SCBAPT3_4600000_Range" localSheetId="19">GLAIC_2024Q3_SCBAPT3!$B$190:$AA$192</definedName>
    <definedName name="SCBAPT3_4699999_10" localSheetId="19">GLAIC_2024Q3_SCBAPT3!$L$193</definedName>
    <definedName name="SCBAPT3_4699999_11" localSheetId="19">GLAIC_2024Q3_SCBAPT3!$M$193</definedName>
    <definedName name="SCBAPT3_4699999_12" localSheetId="19">GLAIC_2024Q3_SCBAPT3!$N$193</definedName>
    <definedName name="SCBAPT3_4699999_13" localSheetId="19">GLAIC_2024Q3_SCBAPT3!$O$193</definedName>
    <definedName name="SCBAPT3_4699999_14" localSheetId="19">GLAIC_2024Q3_SCBAPT3!$P$193</definedName>
    <definedName name="SCBAPT3_4699999_15" localSheetId="19">GLAIC_2024Q3_SCBAPT3!$Q$193</definedName>
    <definedName name="SCBAPT3_4699999_16" localSheetId="19">GLAIC_2024Q3_SCBAPT3!$R$193</definedName>
    <definedName name="SCBAPT3_4699999_17" localSheetId="19">GLAIC_2024Q3_SCBAPT3!$S$193</definedName>
    <definedName name="SCBAPT3_4699999_18" localSheetId="19">GLAIC_2024Q3_SCBAPT3!$T$193</definedName>
    <definedName name="SCBAPT3_4699999_19" localSheetId="19">GLAIC_2024Q3_SCBAPT3!$U$193</definedName>
    <definedName name="SCBAPT3_4699999_20" localSheetId="19">GLAIC_2024Q3_SCBAPT3!$V$193</definedName>
    <definedName name="SCBAPT3_4699999_8" localSheetId="19">GLAIC_2024Q3_SCBAPT3!$J$193</definedName>
    <definedName name="SCBAPT3_4699999_9" localSheetId="19">GLAIC_2024Q3_SCBAPT3!$K$193</definedName>
    <definedName name="SCBAPT3_4700000_Range" localSheetId="19">GLAIC_2024Q3_SCBAPT3!$B$194:$AA$196</definedName>
    <definedName name="SCBAPT3_4799999_10" localSheetId="19">GLAIC_2024Q3_SCBAPT3!$L$197</definedName>
    <definedName name="SCBAPT3_4799999_11" localSheetId="19">GLAIC_2024Q3_SCBAPT3!$M$197</definedName>
    <definedName name="SCBAPT3_4799999_12" localSheetId="19">GLAIC_2024Q3_SCBAPT3!$N$197</definedName>
    <definedName name="SCBAPT3_4799999_13" localSheetId="19">GLAIC_2024Q3_SCBAPT3!$O$197</definedName>
    <definedName name="SCBAPT3_4799999_14" localSheetId="19">GLAIC_2024Q3_SCBAPT3!$P$197</definedName>
    <definedName name="SCBAPT3_4799999_15" localSheetId="19">GLAIC_2024Q3_SCBAPT3!$Q$197</definedName>
    <definedName name="SCBAPT3_4799999_16" localSheetId="19">GLAIC_2024Q3_SCBAPT3!$R$197</definedName>
    <definedName name="SCBAPT3_4799999_17" localSheetId="19">GLAIC_2024Q3_SCBAPT3!$S$197</definedName>
    <definedName name="SCBAPT3_4799999_18" localSheetId="19">GLAIC_2024Q3_SCBAPT3!$T$197</definedName>
    <definedName name="SCBAPT3_4799999_19" localSheetId="19">GLAIC_2024Q3_SCBAPT3!$U$197</definedName>
    <definedName name="SCBAPT3_4799999_20" localSheetId="19">GLAIC_2024Q3_SCBAPT3!$V$197</definedName>
    <definedName name="SCBAPT3_4799999_8" localSheetId="19">GLAIC_2024Q3_SCBAPT3!$J$197</definedName>
    <definedName name="SCBAPT3_4799999_9" localSheetId="19">GLAIC_2024Q3_SCBAPT3!$K$197</definedName>
    <definedName name="SCBAPT3_4800000_Range" localSheetId="19">GLAIC_2024Q3_SCBAPT3!$B$198:$AA$200</definedName>
    <definedName name="SCBAPT3_4899999_10" localSheetId="19">GLAIC_2024Q3_SCBAPT3!$L$201</definedName>
    <definedName name="SCBAPT3_4899999_11" localSheetId="19">GLAIC_2024Q3_SCBAPT3!$M$201</definedName>
    <definedName name="SCBAPT3_4899999_12" localSheetId="19">GLAIC_2024Q3_SCBAPT3!$N$201</definedName>
    <definedName name="SCBAPT3_4899999_13" localSheetId="19">GLAIC_2024Q3_SCBAPT3!$O$201</definedName>
    <definedName name="SCBAPT3_4899999_14" localSheetId="19">GLAIC_2024Q3_SCBAPT3!$P$201</definedName>
    <definedName name="SCBAPT3_4899999_15" localSheetId="19">GLAIC_2024Q3_SCBAPT3!$Q$201</definedName>
    <definedName name="SCBAPT3_4899999_16" localSheetId="19">GLAIC_2024Q3_SCBAPT3!$R$201</definedName>
    <definedName name="SCBAPT3_4899999_17" localSheetId="19">GLAIC_2024Q3_SCBAPT3!$S$201</definedName>
    <definedName name="SCBAPT3_4899999_18" localSheetId="19">GLAIC_2024Q3_SCBAPT3!$T$201</definedName>
    <definedName name="SCBAPT3_4899999_19" localSheetId="19">GLAIC_2024Q3_SCBAPT3!$U$201</definedName>
    <definedName name="SCBAPT3_4899999_20" localSheetId="19">GLAIC_2024Q3_SCBAPT3!$V$201</definedName>
    <definedName name="SCBAPT3_4899999_8" localSheetId="19">GLAIC_2024Q3_SCBAPT3!$J$201</definedName>
    <definedName name="SCBAPT3_4899999_9" localSheetId="19">GLAIC_2024Q3_SCBAPT3!$K$201</definedName>
    <definedName name="SCBAPT3_4900000_Range" localSheetId="19">GLAIC_2024Q3_SCBAPT3!$B$202:$AA$204</definedName>
    <definedName name="SCBAPT3_4999999_10" localSheetId="19">GLAIC_2024Q3_SCBAPT3!$L$205</definedName>
    <definedName name="SCBAPT3_4999999_11" localSheetId="19">GLAIC_2024Q3_SCBAPT3!$M$205</definedName>
    <definedName name="SCBAPT3_4999999_12" localSheetId="19">GLAIC_2024Q3_SCBAPT3!$N$205</definedName>
    <definedName name="SCBAPT3_4999999_13" localSheetId="19">GLAIC_2024Q3_SCBAPT3!$O$205</definedName>
    <definedName name="SCBAPT3_4999999_14" localSheetId="19">GLAIC_2024Q3_SCBAPT3!$P$205</definedName>
    <definedName name="SCBAPT3_4999999_15" localSheetId="19">GLAIC_2024Q3_SCBAPT3!$Q$205</definedName>
    <definedName name="SCBAPT3_4999999_16" localSheetId="19">GLAIC_2024Q3_SCBAPT3!$R$205</definedName>
    <definedName name="SCBAPT3_4999999_17" localSheetId="19">GLAIC_2024Q3_SCBAPT3!$S$205</definedName>
    <definedName name="SCBAPT3_4999999_18" localSheetId="19">GLAIC_2024Q3_SCBAPT3!$T$205</definedName>
    <definedName name="SCBAPT3_4999999_19" localSheetId="19">GLAIC_2024Q3_SCBAPT3!$U$205</definedName>
    <definedName name="SCBAPT3_4999999_20" localSheetId="19">GLAIC_2024Q3_SCBAPT3!$V$205</definedName>
    <definedName name="SCBAPT3_4999999_8" localSheetId="19">GLAIC_2024Q3_SCBAPT3!$J$205</definedName>
    <definedName name="SCBAPT3_4999999_9" localSheetId="19">GLAIC_2024Q3_SCBAPT3!$K$205</definedName>
    <definedName name="SCBAPT3_5000000_Range" localSheetId="19">GLAIC_2024Q3_SCBAPT3!$B$206:$AA$208</definedName>
    <definedName name="SCBAPT3_5099999_10" localSheetId="19">GLAIC_2024Q3_SCBAPT3!$L$209</definedName>
    <definedName name="SCBAPT3_5099999_11" localSheetId="19">GLAIC_2024Q3_SCBAPT3!$M$209</definedName>
    <definedName name="SCBAPT3_5099999_12" localSheetId="19">GLAIC_2024Q3_SCBAPT3!$N$209</definedName>
    <definedName name="SCBAPT3_5099999_13" localSheetId="19">GLAIC_2024Q3_SCBAPT3!$O$209</definedName>
    <definedName name="SCBAPT3_5099999_14" localSheetId="19">GLAIC_2024Q3_SCBAPT3!$P$209</definedName>
    <definedName name="SCBAPT3_5099999_15" localSheetId="19">GLAIC_2024Q3_SCBAPT3!$Q$209</definedName>
    <definedName name="SCBAPT3_5099999_16" localSheetId="19">GLAIC_2024Q3_SCBAPT3!$R$209</definedName>
    <definedName name="SCBAPT3_5099999_17" localSheetId="19">GLAIC_2024Q3_SCBAPT3!$S$209</definedName>
    <definedName name="SCBAPT3_5099999_18" localSheetId="19">GLAIC_2024Q3_SCBAPT3!$T$209</definedName>
    <definedName name="SCBAPT3_5099999_19" localSheetId="19">GLAIC_2024Q3_SCBAPT3!$U$209</definedName>
    <definedName name="SCBAPT3_5099999_20" localSheetId="19">GLAIC_2024Q3_SCBAPT3!$V$209</definedName>
    <definedName name="SCBAPT3_5099999_8" localSheetId="19">GLAIC_2024Q3_SCBAPT3!$J$209</definedName>
    <definedName name="SCBAPT3_5099999_9" localSheetId="19">GLAIC_2024Q3_SCBAPT3!$K$209</definedName>
    <definedName name="SCBAPT3_5100000_Range" localSheetId="19">GLAIC_2024Q3_SCBAPT3!$B$210:$AA$212</definedName>
    <definedName name="SCBAPT3_5199999_10" localSheetId="19">GLAIC_2024Q3_SCBAPT3!$L$213</definedName>
    <definedName name="SCBAPT3_5199999_11" localSheetId="19">GLAIC_2024Q3_SCBAPT3!$M$213</definedName>
    <definedName name="SCBAPT3_5199999_12" localSheetId="19">GLAIC_2024Q3_SCBAPT3!$N$213</definedName>
    <definedName name="SCBAPT3_5199999_13" localSheetId="19">GLAIC_2024Q3_SCBAPT3!$O$213</definedName>
    <definedName name="SCBAPT3_5199999_14" localSheetId="19">GLAIC_2024Q3_SCBAPT3!$P$213</definedName>
    <definedName name="SCBAPT3_5199999_15" localSheetId="19">GLAIC_2024Q3_SCBAPT3!$Q$213</definedName>
    <definedName name="SCBAPT3_5199999_16" localSheetId="19">GLAIC_2024Q3_SCBAPT3!$R$213</definedName>
    <definedName name="SCBAPT3_5199999_17" localSheetId="19">GLAIC_2024Q3_SCBAPT3!$S$213</definedName>
    <definedName name="SCBAPT3_5199999_18" localSheetId="19">GLAIC_2024Q3_SCBAPT3!$T$213</definedName>
    <definedName name="SCBAPT3_5199999_19" localSheetId="19">GLAIC_2024Q3_SCBAPT3!$U$213</definedName>
    <definedName name="SCBAPT3_5199999_20" localSheetId="19">GLAIC_2024Q3_SCBAPT3!$V$213</definedName>
    <definedName name="SCBAPT3_5199999_8" localSheetId="19">GLAIC_2024Q3_SCBAPT3!$J$213</definedName>
    <definedName name="SCBAPT3_5199999_9" localSheetId="19">GLAIC_2024Q3_SCBAPT3!$K$213</definedName>
    <definedName name="SCBAPT3_5200000_Range" localSheetId="19">GLAIC_2024Q3_SCBAPT3!$B$214:$AA$216</definedName>
    <definedName name="SCBAPT3_5299999_10" localSheetId="19">GLAIC_2024Q3_SCBAPT3!$L$217</definedName>
    <definedName name="SCBAPT3_5299999_11" localSheetId="19">GLAIC_2024Q3_SCBAPT3!$M$217</definedName>
    <definedName name="SCBAPT3_5299999_12" localSheetId="19">GLAIC_2024Q3_SCBAPT3!$N$217</definedName>
    <definedName name="SCBAPT3_5299999_13" localSheetId="19">GLAIC_2024Q3_SCBAPT3!$O$217</definedName>
    <definedName name="SCBAPT3_5299999_14" localSheetId="19">GLAIC_2024Q3_SCBAPT3!$P$217</definedName>
    <definedName name="SCBAPT3_5299999_15" localSheetId="19">GLAIC_2024Q3_SCBAPT3!$Q$217</definedName>
    <definedName name="SCBAPT3_5299999_16" localSheetId="19">GLAIC_2024Q3_SCBAPT3!$R$217</definedName>
    <definedName name="SCBAPT3_5299999_17" localSheetId="19">GLAIC_2024Q3_SCBAPT3!$S$217</definedName>
    <definedName name="SCBAPT3_5299999_18" localSheetId="19">GLAIC_2024Q3_SCBAPT3!$T$217</definedName>
    <definedName name="SCBAPT3_5299999_19" localSheetId="19">GLAIC_2024Q3_SCBAPT3!$U$217</definedName>
    <definedName name="SCBAPT3_5299999_20" localSheetId="19">GLAIC_2024Q3_SCBAPT3!$V$217</definedName>
    <definedName name="SCBAPT3_5299999_8" localSheetId="19">GLAIC_2024Q3_SCBAPT3!$J$217</definedName>
    <definedName name="SCBAPT3_5299999_9" localSheetId="19">GLAIC_2024Q3_SCBAPT3!$K$217</definedName>
    <definedName name="SCBAPT3_5300000_Range" localSheetId="19">GLAIC_2024Q3_SCBAPT3!$B$218:$AA$220</definedName>
    <definedName name="SCBAPT3_5399999_10" localSheetId="19">GLAIC_2024Q3_SCBAPT3!$L$221</definedName>
    <definedName name="SCBAPT3_5399999_11" localSheetId="19">GLAIC_2024Q3_SCBAPT3!$M$221</definedName>
    <definedName name="SCBAPT3_5399999_12" localSheetId="19">GLAIC_2024Q3_SCBAPT3!$N$221</definedName>
    <definedName name="SCBAPT3_5399999_13" localSheetId="19">GLAIC_2024Q3_SCBAPT3!$O$221</definedName>
    <definedName name="SCBAPT3_5399999_14" localSheetId="19">GLAIC_2024Q3_SCBAPT3!$P$221</definedName>
    <definedName name="SCBAPT3_5399999_15" localSheetId="19">GLAIC_2024Q3_SCBAPT3!$Q$221</definedName>
    <definedName name="SCBAPT3_5399999_16" localSheetId="19">GLAIC_2024Q3_SCBAPT3!$R$221</definedName>
    <definedName name="SCBAPT3_5399999_17" localSheetId="19">GLAIC_2024Q3_SCBAPT3!$S$221</definedName>
    <definedName name="SCBAPT3_5399999_18" localSheetId="19">GLAIC_2024Q3_SCBAPT3!$T$221</definedName>
    <definedName name="SCBAPT3_5399999_19" localSheetId="19">GLAIC_2024Q3_SCBAPT3!$U$221</definedName>
    <definedName name="SCBAPT3_5399999_20" localSheetId="19">GLAIC_2024Q3_SCBAPT3!$V$221</definedName>
    <definedName name="SCBAPT3_5399999_8" localSheetId="19">GLAIC_2024Q3_SCBAPT3!$J$221</definedName>
    <definedName name="SCBAPT3_5399999_9" localSheetId="19">GLAIC_2024Q3_SCBAPT3!$K$221</definedName>
    <definedName name="SCBAPT3_5400000_Range" localSheetId="19">GLAIC_2024Q3_SCBAPT3!$B$222:$AA$224</definedName>
    <definedName name="SCBAPT3_5499999_10" localSheetId="19">GLAIC_2024Q3_SCBAPT3!$L$225</definedName>
    <definedName name="SCBAPT3_5499999_11" localSheetId="19">GLAIC_2024Q3_SCBAPT3!$M$225</definedName>
    <definedName name="SCBAPT3_5499999_12" localSheetId="19">GLAIC_2024Q3_SCBAPT3!$N$225</definedName>
    <definedName name="SCBAPT3_5499999_13" localSheetId="19">GLAIC_2024Q3_SCBAPT3!$O$225</definedName>
    <definedName name="SCBAPT3_5499999_14" localSheetId="19">GLAIC_2024Q3_SCBAPT3!$P$225</definedName>
    <definedName name="SCBAPT3_5499999_15" localSheetId="19">GLAIC_2024Q3_SCBAPT3!$Q$225</definedName>
    <definedName name="SCBAPT3_5499999_16" localSheetId="19">GLAIC_2024Q3_SCBAPT3!$R$225</definedName>
    <definedName name="SCBAPT3_5499999_17" localSheetId="19">GLAIC_2024Q3_SCBAPT3!$S$225</definedName>
    <definedName name="SCBAPT3_5499999_18" localSheetId="19">GLAIC_2024Q3_SCBAPT3!$T$225</definedName>
    <definedName name="SCBAPT3_5499999_19" localSheetId="19">GLAIC_2024Q3_SCBAPT3!$U$225</definedName>
    <definedName name="SCBAPT3_5499999_20" localSheetId="19">GLAIC_2024Q3_SCBAPT3!$V$225</definedName>
    <definedName name="SCBAPT3_5499999_8" localSheetId="19">GLAIC_2024Q3_SCBAPT3!$J$225</definedName>
    <definedName name="SCBAPT3_5499999_9" localSheetId="19">GLAIC_2024Q3_SCBAPT3!$K$225</definedName>
    <definedName name="SCBAPT3_5500000_Range" localSheetId="19">GLAIC_2024Q3_SCBAPT3!$B$226:$AA$228</definedName>
    <definedName name="SCBAPT3_5599999_10" localSheetId="19">GLAIC_2024Q3_SCBAPT3!$L$229</definedName>
    <definedName name="SCBAPT3_5599999_11" localSheetId="19">GLAIC_2024Q3_SCBAPT3!$M$229</definedName>
    <definedName name="SCBAPT3_5599999_12" localSheetId="19">GLAIC_2024Q3_SCBAPT3!$N$229</definedName>
    <definedName name="SCBAPT3_5599999_13" localSheetId="19">GLAIC_2024Q3_SCBAPT3!$O$229</definedName>
    <definedName name="SCBAPT3_5599999_14" localSheetId="19">GLAIC_2024Q3_SCBAPT3!$P$229</definedName>
    <definedName name="SCBAPT3_5599999_15" localSheetId="19">GLAIC_2024Q3_SCBAPT3!$Q$229</definedName>
    <definedName name="SCBAPT3_5599999_16" localSheetId="19">GLAIC_2024Q3_SCBAPT3!$R$229</definedName>
    <definedName name="SCBAPT3_5599999_17" localSheetId="19">GLAIC_2024Q3_SCBAPT3!$S$229</definedName>
    <definedName name="SCBAPT3_5599999_18" localSheetId="19">GLAIC_2024Q3_SCBAPT3!$T$229</definedName>
    <definedName name="SCBAPT3_5599999_19" localSheetId="19">GLAIC_2024Q3_SCBAPT3!$U$229</definedName>
    <definedName name="SCBAPT3_5599999_20" localSheetId="19">GLAIC_2024Q3_SCBAPT3!$V$229</definedName>
    <definedName name="SCBAPT3_5599999_8" localSheetId="19">GLAIC_2024Q3_SCBAPT3!$J$229</definedName>
    <definedName name="SCBAPT3_5599999_9" localSheetId="19">GLAIC_2024Q3_SCBAPT3!$K$229</definedName>
    <definedName name="SCBAPT3_5600000_Range" localSheetId="19">GLAIC_2024Q3_SCBAPT3!$B$230:$AA$232</definedName>
    <definedName name="SCBAPT3_5699999_10" localSheetId="19">GLAIC_2024Q3_SCBAPT3!$L$233</definedName>
    <definedName name="SCBAPT3_5699999_11" localSheetId="19">GLAIC_2024Q3_SCBAPT3!$M$233</definedName>
    <definedName name="SCBAPT3_5699999_12" localSheetId="19">GLAIC_2024Q3_SCBAPT3!$N$233</definedName>
    <definedName name="SCBAPT3_5699999_13" localSheetId="19">GLAIC_2024Q3_SCBAPT3!$O$233</definedName>
    <definedName name="SCBAPT3_5699999_14" localSheetId="19">GLAIC_2024Q3_SCBAPT3!$P$233</definedName>
    <definedName name="SCBAPT3_5699999_15" localSheetId="19">GLAIC_2024Q3_SCBAPT3!$Q$233</definedName>
    <definedName name="SCBAPT3_5699999_16" localSheetId="19">GLAIC_2024Q3_SCBAPT3!$R$233</definedName>
    <definedName name="SCBAPT3_5699999_17" localSheetId="19">GLAIC_2024Q3_SCBAPT3!$S$233</definedName>
    <definedName name="SCBAPT3_5699999_18" localSheetId="19">GLAIC_2024Q3_SCBAPT3!$T$233</definedName>
    <definedName name="SCBAPT3_5699999_19" localSheetId="19">GLAIC_2024Q3_SCBAPT3!$U$233</definedName>
    <definedName name="SCBAPT3_5699999_20" localSheetId="19">GLAIC_2024Q3_SCBAPT3!$V$233</definedName>
    <definedName name="SCBAPT3_5699999_8" localSheetId="19">GLAIC_2024Q3_SCBAPT3!$J$233</definedName>
    <definedName name="SCBAPT3_5699999_9" localSheetId="19">GLAIC_2024Q3_SCBAPT3!$K$233</definedName>
    <definedName name="SCBAPT3_5700000_Range" localSheetId="19">GLAIC_2024Q3_SCBAPT3!$B$234:$AA$236</definedName>
    <definedName name="SCBAPT3_5799999_10" localSheetId="19">GLAIC_2024Q3_SCBAPT3!$L$237</definedName>
    <definedName name="SCBAPT3_5799999_11" localSheetId="19">GLAIC_2024Q3_SCBAPT3!$M$237</definedName>
    <definedName name="SCBAPT3_5799999_12" localSheetId="19">GLAIC_2024Q3_SCBAPT3!$N$237</definedName>
    <definedName name="SCBAPT3_5799999_13" localSheetId="19">GLAIC_2024Q3_SCBAPT3!$O$237</definedName>
    <definedName name="SCBAPT3_5799999_14" localSheetId="19">GLAIC_2024Q3_SCBAPT3!$P$237</definedName>
    <definedName name="SCBAPT3_5799999_15" localSheetId="19">GLAIC_2024Q3_SCBAPT3!$Q$237</definedName>
    <definedName name="SCBAPT3_5799999_16" localSheetId="19">GLAIC_2024Q3_SCBAPT3!$R$237</definedName>
    <definedName name="SCBAPT3_5799999_17" localSheetId="19">GLAIC_2024Q3_SCBAPT3!$S$237</definedName>
    <definedName name="SCBAPT3_5799999_18" localSheetId="19">GLAIC_2024Q3_SCBAPT3!$T$237</definedName>
    <definedName name="SCBAPT3_5799999_19" localSheetId="19">GLAIC_2024Q3_SCBAPT3!$U$237</definedName>
    <definedName name="SCBAPT3_5799999_20" localSheetId="19">GLAIC_2024Q3_SCBAPT3!$V$237</definedName>
    <definedName name="SCBAPT3_5799999_8" localSheetId="19">GLAIC_2024Q3_SCBAPT3!$J$237</definedName>
    <definedName name="SCBAPT3_5799999_9" localSheetId="19">GLAIC_2024Q3_SCBAPT3!$K$237</definedName>
    <definedName name="SCBAPT3_5800000_Range" localSheetId="19">GLAIC_2024Q3_SCBAPT3!$B$238:$AA$240</definedName>
    <definedName name="SCBAPT3_5899999_10" localSheetId="19">GLAIC_2024Q3_SCBAPT3!$L$241</definedName>
    <definedName name="SCBAPT3_5899999_11" localSheetId="19">GLAIC_2024Q3_SCBAPT3!$M$241</definedName>
    <definedName name="SCBAPT3_5899999_12" localSheetId="19">GLAIC_2024Q3_SCBAPT3!$N$241</definedName>
    <definedName name="SCBAPT3_5899999_13" localSheetId="19">GLAIC_2024Q3_SCBAPT3!$O$241</definedName>
    <definedName name="SCBAPT3_5899999_14" localSheetId="19">GLAIC_2024Q3_SCBAPT3!$P$241</definedName>
    <definedName name="SCBAPT3_5899999_15" localSheetId="19">GLAIC_2024Q3_SCBAPT3!$Q$241</definedName>
    <definedName name="SCBAPT3_5899999_16" localSheetId="19">GLAIC_2024Q3_SCBAPT3!$R$241</definedName>
    <definedName name="SCBAPT3_5899999_17" localSheetId="19">GLAIC_2024Q3_SCBAPT3!$S$241</definedName>
    <definedName name="SCBAPT3_5899999_18" localSheetId="19">GLAIC_2024Q3_SCBAPT3!$T$241</definedName>
    <definedName name="SCBAPT3_5899999_19" localSheetId="19">GLAIC_2024Q3_SCBAPT3!$U$241</definedName>
    <definedName name="SCBAPT3_5899999_20" localSheetId="19">GLAIC_2024Q3_SCBAPT3!$V$241</definedName>
    <definedName name="SCBAPT3_5899999_8" localSheetId="19">GLAIC_2024Q3_SCBAPT3!$J$241</definedName>
    <definedName name="SCBAPT3_5899999_9" localSheetId="19">GLAIC_2024Q3_SCBAPT3!$K$241</definedName>
    <definedName name="SCBAPT3_5900000_Range" localSheetId="19">GLAIC_2024Q3_SCBAPT3!$B$242:$AA$244</definedName>
    <definedName name="SCBAPT3_5999999_10" localSheetId="19">GLAIC_2024Q3_SCBAPT3!$L$245</definedName>
    <definedName name="SCBAPT3_5999999_11" localSheetId="19">GLAIC_2024Q3_SCBAPT3!$M$245</definedName>
    <definedName name="SCBAPT3_5999999_12" localSheetId="19">GLAIC_2024Q3_SCBAPT3!$N$245</definedName>
    <definedName name="SCBAPT3_5999999_13" localSheetId="19">GLAIC_2024Q3_SCBAPT3!$O$245</definedName>
    <definedName name="SCBAPT3_5999999_14" localSheetId="19">GLAIC_2024Q3_SCBAPT3!$P$245</definedName>
    <definedName name="SCBAPT3_5999999_15" localSheetId="19">GLAIC_2024Q3_SCBAPT3!$Q$245</definedName>
    <definedName name="SCBAPT3_5999999_16" localSheetId="19">GLAIC_2024Q3_SCBAPT3!$R$245</definedName>
    <definedName name="SCBAPT3_5999999_17" localSheetId="19">GLAIC_2024Q3_SCBAPT3!$S$245</definedName>
    <definedName name="SCBAPT3_5999999_18" localSheetId="19">GLAIC_2024Q3_SCBAPT3!$T$245</definedName>
    <definedName name="SCBAPT3_5999999_19" localSheetId="19">GLAIC_2024Q3_SCBAPT3!$U$245</definedName>
    <definedName name="SCBAPT3_5999999_20" localSheetId="19">GLAIC_2024Q3_SCBAPT3!$V$245</definedName>
    <definedName name="SCBAPT3_5999999_8" localSheetId="19">GLAIC_2024Q3_SCBAPT3!$J$245</definedName>
    <definedName name="SCBAPT3_5999999_9" localSheetId="19">GLAIC_2024Q3_SCBAPT3!$K$245</definedName>
    <definedName name="SCBAPT3_6099999_10" localSheetId="19">GLAIC_2024Q3_SCBAPT3!$L$246</definedName>
    <definedName name="SCBAPT3_6099999_11" localSheetId="19">GLAIC_2024Q3_SCBAPT3!$M$246</definedName>
    <definedName name="SCBAPT3_6099999_12" localSheetId="19">GLAIC_2024Q3_SCBAPT3!$N$246</definedName>
    <definedName name="SCBAPT3_6099999_13" localSheetId="19">GLAIC_2024Q3_SCBAPT3!$O$246</definedName>
    <definedName name="SCBAPT3_6099999_14" localSheetId="19">GLAIC_2024Q3_SCBAPT3!$P$246</definedName>
    <definedName name="SCBAPT3_6099999_15" localSheetId="19">GLAIC_2024Q3_SCBAPT3!$Q$246</definedName>
    <definedName name="SCBAPT3_6099999_16" localSheetId="19">GLAIC_2024Q3_SCBAPT3!$R$246</definedName>
    <definedName name="SCBAPT3_6099999_17" localSheetId="19">GLAIC_2024Q3_SCBAPT3!$S$246</definedName>
    <definedName name="SCBAPT3_6099999_18" localSheetId="19">GLAIC_2024Q3_SCBAPT3!$T$246</definedName>
    <definedName name="SCBAPT3_6099999_19" localSheetId="19">GLAIC_2024Q3_SCBAPT3!$U$246</definedName>
    <definedName name="SCBAPT3_6099999_20" localSheetId="19">GLAIC_2024Q3_SCBAPT3!$V$246</definedName>
    <definedName name="SCBAPT3_6099999_8" localSheetId="19">GLAIC_2024Q3_SCBAPT3!$J$246</definedName>
    <definedName name="SCBAPT3_6099999_9" localSheetId="19">GLAIC_2024Q3_SCBAPT3!$K$246</definedName>
    <definedName name="SCBAPT3_6199999_10" localSheetId="19">GLAIC_2024Q3_SCBAPT3!$L$247</definedName>
    <definedName name="SCBAPT3_6199999_11" localSheetId="19">GLAIC_2024Q3_SCBAPT3!$M$247</definedName>
    <definedName name="SCBAPT3_6199999_12" localSheetId="19">GLAIC_2024Q3_SCBAPT3!$N$247</definedName>
    <definedName name="SCBAPT3_6199999_13" localSheetId="19">GLAIC_2024Q3_SCBAPT3!$O$247</definedName>
    <definedName name="SCBAPT3_6199999_14" localSheetId="19">GLAIC_2024Q3_SCBAPT3!$P$247</definedName>
    <definedName name="SCBAPT3_6199999_15" localSheetId="19">GLAIC_2024Q3_SCBAPT3!$Q$247</definedName>
    <definedName name="SCBAPT3_6199999_16" localSheetId="19">GLAIC_2024Q3_SCBAPT3!$R$247</definedName>
    <definedName name="SCBAPT3_6199999_17" localSheetId="19">GLAIC_2024Q3_SCBAPT3!$S$247</definedName>
    <definedName name="SCBAPT3_6199999_18" localSheetId="19">GLAIC_2024Q3_SCBAPT3!$T$247</definedName>
    <definedName name="SCBAPT3_6199999_19" localSheetId="19">GLAIC_2024Q3_SCBAPT3!$U$247</definedName>
    <definedName name="SCBAPT3_6199999_20" localSheetId="19">GLAIC_2024Q3_SCBAPT3!$V$247</definedName>
    <definedName name="SCBAPT3_6199999_8" localSheetId="19">GLAIC_2024Q3_SCBAPT3!$J$247</definedName>
    <definedName name="SCBAPT3_6199999_9" localSheetId="19">GLAIC_2024Q3_SCBAPT3!$K$247</definedName>
    <definedName name="SCBAPT3_6299999_10" localSheetId="19">GLAIC_2024Q3_SCBAPT3!$L$248</definedName>
    <definedName name="SCBAPT3_6299999_11" localSheetId="19">GLAIC_2024Q3_SCBAPT3!$M$248</definedName>
    <definedName name="SCBAPT3_6299999_12" localSheetId="19">GLAIC_2024Q3_SCBAPT3!$N$248</definedName>
    <definedName name="SCBAPT3_6299999_13" localSheetId="19">GLAIC_2024Q3_SCBAPT3!$O$248</definedName>
    <definedName name="SCBAPT3_6299999_14" localSheetId="19">GLAIC_2024Q3_SCBAPT3!$P$248</definedName>
    <definedName name="SCBAPT3_6299999_15" localSheetId="19">GLAIC_2024Q3_SCBAPT3!$Q$248</definedName>
    <definedName name="SCBAPT3_6299999_16" localSheetId="19">GLAIC_2024Q3_SCBAPT3!$R$248</definedName>
    <definedName name="SCBAPT3_6299999_17" localSheetId="19">GLAIC_2024Q3_SCBAPT3!$S$248</definedName>
    <definedName name="SCBAPT3_6299999_18" localSheetId="19">GLAIC_2024Q3_SCBAPT3!$T$248</definedName>
    <definedName name="SCBAPT3_6299999_19" localSheetId="19">GLAIC_2024Q3_SCBAPT3!$U$248</definedName>
    <definedName name="SCBAPT3_6299999_20" localSheetId="19">GLAIC_2024Q3_SCBAPT3!$V$248</definedName>
    <definedName name="SCBAPT3_6299999_8" localSheetId="19">GLAIC_2024Q3_SCBAPT3!$J$248</definedName>
    <definedName name="SCBAPT3_6299999_9" localSheetId="19">GLAIC_2024Q3_SCBAPT3!$K$248</definedName>
    <definedName name="SCBAVER_01_1" localSheetId="2">GLAIC_2024Q3_SCBAVER!$D$8</definedName>
    <definedName name="SCBAVER_01_2" localSheetId="2">GLAIC_2024Q3_SCBAVER!$E$8</definedName>
    <definedName name="SCBAVER_02.1_1" localSheetId="2">GLAIC_2024Q3_SCBAVER!$D$9</definedName>
    <definedName name="SCBAVER_02.1_2" localSheetId="2">GLAIC_2024Q3_SCBAVER!$E$9</definedName>
    <definedName name="SCBAVER_02.2_1" localSheetId="2">GLAIC_2024Q3_SCBAVER!$D$10</definedName>
    <definedName name="SCBAVER_02.2_2" localSheetId="2">GLAIC_2024Q3_SCBAVER!$E$10</definedName>
    <definedName name="SCBAVER_03_1" localSheetId="2">GLAIC_2024Q3_SCBAVER!$D$11</definedName>
    <definedName name="SCBAVER_03_2" localSheetId="2">GLAIC_2024Q3_SCBAVER!$E$11</definedName>
    <definedName name="SCBAVER_04_1" localSheetId="2">GLAIC_2024Q3_SCBAVER!$D$12</definedName>
    <definedName name="SCBAVER_04_2" localSheetId="2">GLAIC_2024Q3_SCBAVER!$E$12</definedName>
    <definedName name="SCBAVER_05_1" localSheetId="2">GLAIC_2024Q3_SCBAVER!$D$13</definedName>
    <definedName name="SCBAVER_05_2" localSheetId="2">GLAIC_2024Q3_SCBAVER!$E$13</definedName>
    <definedName name="SCBAVER_06_1" localSheetId="2">GLAIC_2024Q3_SCBAVER!$D$14</definedName>
    <definedName name="SCBAVER_06_2" localSheetId="2">GLAIC_2024Q3_SCBAVER!$E$14</definedName>
    <definedName name="SCBAVER_07_1" localSheetId="2">GLAIC_2024Q3_SCBAVER!$D$15</definedName>
    <definedName name="SCBAVER_07_2" localSheetId="2">GLAIC_2024Q3_SCBAVER!$E$15</definedName>
    <definedName name="SCBAVER_08_1" localSheetId="2">GLAIC_2024Q3_SCBAVER!$D$16</definedName>
    <definedName name="SCBAVER_08_2" localSheetId="2">GLAIC_2024Q3_SCBAVER!$E$16</definedName>
    <definedName name="SCBAVER_09_1" localSheetId="2">GLAIC_2024Q3_SCBAVER!$D$17</definedName>
    <definedName name="SCBAVER_09_2" localSheetId="2">GLAIC_2024Q3_SCBAVER!$E$17</definedName>
    <definedName name="SCBAVER_10_1" localSheetId="2">GLAIC_2024Q3_SCBAVER!$D$18</definedName>
    <definedName name="SCBAVER_10_2" localSheetId="2">GLAIC_2024Q3_SCBAVER!$E$18</definedName>
    <definedName name="SCBAVER_11_1" localSheetId="2">GLAIC_2024Q3_SCBAVER!$D$19</definedName>
    <definedName name="SCBAVER_11_2" localSheetId="2">GLAIC_2024Q3_SCBAVER!$E$19</definedName>
    <definedName name="SCBAVER_12_1" localSheetId="2">GLAIC_2024Q3_SCBAVER!$D$20</definedName>
    <definedName name="SCBAVER_12_2" localSheetId="2">GLAIC_2024Q3_SCBAVER!$E$20</definedName>
    <definedName name="SCBAVER_13_1" localSheetId="2">GLAIC_2024Q3_SCBAVER!$D$21</definedName>
    <definedName name="SCBAVER_13_2" localSheetId="2">GLAIC_2024Q3_SCBAVER!$E$21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GLAIC_2024Q3_SCBPT2!$B$8:$P$10</definedName>
    <definedName name="SCBPT2_0199999_7" localSheetId="16">GLAIC_2024Q3_SCBPT2!$I$11</definedName>
    <definedName name="SCBPT2_0199999_8" localSheetId="16">GLAIC_2024Q3_SCBPT2!$J$11</definedName>
    <definedName name="SCBPT2_0199999_9" localSheetId="16">GLAIC_2024Q3_SCBPT2!$K$11</definedName>
    <definedName name="SCBPT2_0200000_Range" localSheetId="16">GLAIC_2024Q3_SCBPT2!$B$12:$P$14</definedName>
    <definedName name="SCBPT2_0299999_7" localSheetId="16">GLAIC_2024Q3_SCBPT2!$I$15</definedName>
    <definedName name="SCBPT2_0299999_8" localSheetId="16">GLAIC_2024Q3_SCBPT2!$J$15</definedName>
    <definedName name="SCBPT2_0299999_9" localSheetId="16">GLAIC_2024Q3_SCBPT2!$K$15</definedName>
    <definedName name="SCBPT2_0300000_Range" localSheetId="16">GLAIC_2024Q3_SCBPT2!$B$16:$P$18</definedName>
    <definedName name="SCBPT2_0399999_7" localSheetId="16">GLAIC_2024Q3_SCBPT2!$I$19</definedName>
    <definedName name="SCBPT2_0399999_8" localSheetId="16">GLAIC_2024Q3_SCBPT2!$J$19</definedName>
    <definedName name="SCBPT2_0399999_9" localSheetId="16">GLAIC_2024Q3_SCBPT2!$K$19</definedName>
    <definedName name="SCBPT2_0400000_Range" localSheetId="16">GLAIC_2024Q3_SCBPT2!$B$20:$P$22</definedName>
    <definedName name="SCBPT2_0499999_7" localSheetId="16">GLAIC_2024Q3_SCBPT2!$I$23</definedName>
    <definedName name="SCBPT2_0499999_8" localSheetId="16">GLAIC_2024Q3_SCBPT2!$J$23</definedName>
    <definedName name="SCBPT2_0499999_9" localSheetId="16">GLAIC_2024Q3_SCBPT2!$K$23</definedName>
    <definedName name="SCBPT2_0500000_Range" localSheetId="16">GLAIC_2024Q3_SCBPT2!$B$24:$P$27</definedName>
    <definedName name="SCBPT2_0599999_7" localSheetId="16">GLAIC_2024Q3_SCBPT2!$I$28</definedName>
    <definedName name="SCBPT2_0599999_8" localSheetId="16">GLAIC_2024Q3_SCBPT2!$J$28</definedName>
    <definedName name="SCBPT2_0599999_9" localSheetId="16">GLAIC_2024Q3_SCBPT2!$K$28</definedName>
    <definedName name="SCBPT2_0600000_Range" localSheetId="16">GLAIC_2024Q3_SCBPT2!$B$29:$P$31</definedName>
    <definedName name="SCBPT2_0699999_7" localSheetId="16">GLAIC_2024Q3_SCBPT2!$I$32</definedName>
    <definedName name="SCBPT2_0699999_8" localSheetId="16">GLAIC_2024Q3_SCBPT2!$J$32</definedName>
    <definedName name="SCBPT2_0699999_9" localSheetId="16">GLAIC_2024Q3_SCBPT2!$K$32</definedName>
    <definedName name="SCBPT2_0899999_7" localSheetId="16">GLAIC_2024Q3_SCBPT2!$I$33</definedName>
    <definedName name="SCBPT2_0899999_8" localSheetId="16">GLAIC_2024Q3_SCBPT2!$J$33</definedName>
    <definedName name="SCBPT2_0899999_9" localSheetId="16">GLAIC_2024Q3_SCBPT2!$K$33</definedName>
    <definedName name="SCBPT2_0900000_Range" localSheetId="16">GLAIC_2024Q3_SCBPT2!$B$34:$P$36</definedName>
    <definedName name="SCBPT2_0999999_7" localSheetId="16">GLAIC_2024Q3_SCBPT2!$I$37</definedName>
    <definedName name="SCBPT2_0999999_8" localSheetId="16">GLAIC_2024Q3_SCBPT2!$J$37</definedName>
    <definedName name="SCBPT2_0999999_9" localSheetId="16">GLAIC_2024Q3_SCBPT2!$K$37</definedName>
    <definedName name="SCBPT2_1000000_Range" localSheetId="16">GLAIC_2024Q3_SCBPT2!$B$38:$P$40</definedName>
    <definedName name="SCBPT2_1099999_7" localSheetId="16">GLAIC_2024Q3_SCBPT2!$I$41</definedName>
    <definedName name="SCBPT2_1099999_8" localSheetId="16">GLAIC_2024Q3_SCBPT2!$J$41</definedName>
    <definedName name="SCBPT2_1099999_9" localSheetId="16">GLAIC_2024Q3_SCBPT2!$K$41</definedName>
    <definedName name="SCBPT2_1100000_Range" localSheetId="16">GLAIC_2024Q3_SCBPT2!$B$42:$P$44</definedName>
    <definedName name="SCBPT2_1199999_7" localSheetId="16">GLAIC_2024Q3_SCBPT2!$I$45</definedName>
    <definedName name="SCBPT2_1199999_8" localSheetId="16">GLAIC_2024Q3_SCBPT2!$J$45</definedName>
    <definedName name="SCBPT2_1199999_9" localSheetId="16">GLAIC_2024Q3_SCBPT2!$K$45</definedName>
    <definedName name="SCBPT2_1200000_Range" localSheetId="16">GLAIC_2024Q3_SCBPT2!$B$46:$P$48</definedName>
    <definedName name="SCBPT2_1299999_7" localSheetId="16">GLAIC_2024Q3_SCBPT2!$I$49</definedName>
    <definedName name="SCBPT2_1299999_8" localSheetId="16">GLAIC_2024Q3_SCBPT2!$J$49</definedName>
    <definedName name="SCBPT2_1299999_9" localSheetId="16">GLAIC_2024Q3_SCBPT2!$K$49</definedName>
    <definedName name="SCBPT2_1300000_Range" localSheetId="16">GLAIC_2024Q3_SCBPT2!$B$50:$P$52</definedName>
    <definedName name="SCBPT2_1399999_7" localSheetId="16">GLAIC_2024Q3_SCBPT2!$I$53</definedName>
    <definedName name="SCBPT2_1399999_8" localSheetId="16">GLAIC_2024Q3_SCBPT2!$J$53</definedName>
    <definedName name="SCBPT2_1399999_9" localSheetId="16">GLAIC_2024Q3_SCBPT2!$K$53</definedName>
    <definedName name="SCBPT2_1400000_Range" localSheetId="16">GLAIC_2024Q3_SCBPT2!$B$54:$P$56</definedName>
    <definedName name="SCBPT2_1499999_7" localSheetId="16">GLAIC_2024Q3_SCBPT2!$I$57</definedName>
    <definedName name="SCBPT2_1499999_8" localSheetId="16">GLAIC_2024Q3_SCBPT2!$J$57</definedName>
    <definedName name="SCBPT2_1499999_9" localSheetId="16">GLAIC_2024Q3_SCBPT2!$K$57</definedName>
    <definedName name="SCBPT2_1699999_7" localSheetId="16">GLAIC_2024Q3_SCBPT2!$I$58</definedName>
    <definedName name="SCBPT2_1699999_8" localSheetId="16">GLAIC_2024Q3_SCBPT2!$J$58</definedName>
    <definedName name="SCBPT2_1699999_9" localSheetId="16">GLAIC_2024Q3_SCBPT2!$K$58</definedName>
    <definedName name="SCBPT2_1700000_Range" localSheetId="16">GLAIC_2024Q3_SCBPT2!$B$59:$P$61</definedName>
    <definedName name="SCBPT2_1799999_7" localSheetId="16">GLAIC_2024Q3_SCBPT2!$I$62</definedName>
    <definedName name="SCBPT2_1799999_8" localSheetId="16">GLAIC_2024Q3_SCBPT2!$J$62</definedName>
    <definedName name="SCBPT2_1799999_9" localSheetId="16">GLAIC_2024Q3_SCBPT2!$K$62</definedName>
    <definedName name="SCBPT2_1800000_Range" localSheetId="16">GLAIC_2024Q3_SCBPT2!$B$63:$P$65</definedName>
    <definedName name="SCBPT2_1899999_7" localSheetId="16">GLAIC_2024Q3_SCBPT2!$I$66</definedName>
    <definedName name="SCBPT2_1899999_8" localSheetId="16">GLAIC_2024Q3_SCBPT2!$J$66</definedName>
    <definedName name="SCBPT2_1899999_9" localSheetId="16">GLAIC_2024Q3_SCBPT2!$K$66</definedName>
    <definedName name="SCBPT2_1900000_Range" localSheetId="16">GLAIC_2024Q3_SCBPT2!$B$67:$P$69</definedName>
    <definedName name="SCBPT2_1999999_7" localSheetId="16">GLAIC_2024Q3_SCBPT2!$I$70</definedName>
    <definedName name="SCBPT2_1999999_8" localSheetId="16">GLAIC_2024Q3_SCBPT2!$J$70</definedName>
    <definedName name="SCBPT2_1999999_9" localSheetId="16">GLAIC_2024Q3_SCBPT2!$K$70</definedName>
    <definedName name="SCBPT2_2000000_Range" localSheetId="16">GLAIC_2024Q3_SCBPT2!$B$71:$P$73</definedName>
    <definedName name="SCBPT2_2099999_7" localSheetId="16">GLAIC_2024Q3_SCBPT2!$I$74</definedName>
    <definedName name="SCBPT2_2099999_8" localSheetId="16">GLAIC_2024Q3_SCBPT2!$J$74</definedName>
    <definedName name="SCBPT2_2099999_9" localSheetId="16">GLAIC_2024Q3_SCBPT2!$K$74</definedName>
    <definedName name="SCBPT2_2100000_Range" localSheetId="16">GLAIC_2024Q3_SCBPT2!$B$75:$P$77</definedName>
    <definedName name="SCBPT2_2199999_7" localSheetId="16">GLAIC_2024Q3_SCBPT2!$I$78</definedName>
    <definedName name="SCBPT2_2199999_8" localSheetId="16">GLAIC_2024Q3_SCBPT2!$J$78</definedName>
    <definedName name="SCBPT2_2199999_9" localSheetId="16">GLAIC_2024Q3_SCBPT2!$K$78</definedName>
    <definedName name="SCBPT2_2200000_Range" localSheetId="16">GLAIC_2024Q3_SCBPT2!$B$79:$P$81</definedName>
    <definedName name="SCBPT2_2299999_7" localSheetId="16">GLAIC_2024Q3_SCBPT2!$I$82</definedName>
    <definedName name="SCBPT2_2299999_8" localSheetId="16">GLAIC_2024Q3_SCBPT2!$J$82</definedName>
    <definedName name="SCBPT2_2299999_9" localSheetId="16">GLAIC_2024Q3_SCBPT2!$K$82</definedName>
    <definedName name="SCBPT2_2499999_7" localSheetId="16">GLAIC_2024Q3_SCBPT2!$I$83</definedName>
    <definedName name="SCBPT2_2499999_8" localSheetId="16">GLAIC_2024Q3_SCBPT2!$J$83</definedName>
    <definedName name="SCBPT2_2499999_9" localSheetId="16">GLAIC_2024Q3_SCBPT2!$K$83</definedName>
    <definedName name="SCBPT2_2500000_Range" localSheetId="16">GLAIC_2024Q3_SCBPT2!$B$84:$P$86</definedName>
    <definedName name="SCBPT2_2599999_7" localSheetId="16">GLAIC_2024Q3_SCBPT2!$I$87</definedName>
    <definedName name="SCBPT2_2599999_8" localSheetId="16">GLAIC_2024Q3_SCBPT2!$J$87</definedName>
    <definedName name="SCBPT2_2599999_9" localSheetId="16">GLAIC_2024Q3_SCBPT2!$K$87</definedName>
    <definedName name="SCBPT2_2600000_Range" localSheetId="16">GLAIC_2024Q3_SCBPT2!$B$88:$P$90</definedName>
    <definedName name="SCBPT2_2699999_7" localSheetId="16">GLAIC_2024Q3_SCBPT2!$I$91</definedName>
    <definedName name="SCBPT2_2699999_8" localSheetId="16">GLAIC_2024Q3_SCBPT2!$J$91</definedName>
    <definedName name="SCBPT2_2699999_9" localSheetId="16">GLAIC_2024Q3_SCBPT2!$K$91</definedName>
    <definedName name="SCBPT2_2700000_Range" localSheetId="16">GLAIC_2024Q3_SCBPT2!$B$92:$P$94</definedName>
    <definedName name="SCBPT2_2799999_7" localSheetId="16">GLAIC_2024Q3_SCBPT2!$I$95</definedName>
    <definedName name="SCBPT2_2799999_8" localSheetId="16">GLAIC_2024Q3_SCBPT2!$J$95</definedName>
    <definedName name="SCBPT2_2799999_9" localSheetId="16">GLAIC_2024Q3_SCBPT2!$K$95</definedName>
    <definedName name="SCBPT2_2800000_Range" localSheetId="16">GLAIC_2024Q3_SCBPT2!$B$96:$P$98</definedName>
    <definedName name="SCBPT2_2899999_7" localSheetId="16">GLAIC_2024Q3_SCBPT2!$I$99</definedName>
    <definedName name="SCBPT2_2899999_8" localSheetId="16">GLAIC_2024Q3_SCBPT2!$J$99</definedName>
    <definedName name="SCBPT2_2899999_9" localSheetId="16">GLAIC_2024Q3_SCBPT2!$K$99</definedName>
    <definedName name="SCBPT2_2900000_Range" localSheetId="16">GLAIC_2024Q3_SCBPT2!$B$100:$P$102</definedName>
    <definedName name="SCBPT2_2999999_7" localSheetId="16">GLAIC_2024Q3_SCBPT2!$I$103</definedName>
    <definedName name="SCBPT2_2999999_8" localSheetId="16">GLAIC_2024Q3_SCBPT2!$J$103</definedName>
    <definedName name="SCBPT2_2999999_9" localSheetId="16">GLAIC_2024Q3_SCBPT2!$K$103</definedName>
    <definedName name="SCBPT2_3000000_Range" localSheetId="16">GLAIC_2024Q3_SCBPT2!$B$104:$P$106</definedName>
    <definedName name="SCBPT2_3099999_7" localSheetId="16">GLAIC_2024Q3_SCBPT2!$I$107</definedName>
    <definedName name="SCBPT2_3099999_8" localSheetId="16">GLAIC_2024Q3_SCBPT2!$J$107</definedName>
    <definedName name="SCBPT2_3099999_9" localSheetId="16">GLAIC_2024Q3_SCBPT2!$K$107</definedName>
    <definedName name="SCBPT2_3299999_7" localSheetId="16">GLAIC_2024Q3_SCBPT2!$I$108</definedName>
    <definedName name="SCBPT2_3299999_8" localSheetId="16">GLAIC_2024Q3_SCBPT2!$J$108</definedName>
    <definedName name="SCBPT2_3299999_9" localSheetId="16">GLAIC_2024Q3_SCBPT2!$K$108</definedName>
    <definedName name="SCBPT2_3399999_7" localSheetId="16">GLAIC_2024Q3_SCBPT2!$I$109</definedName>
    <definedName name="SCBPT2_3399999_8" localSheetId="16">GLAIC_2024Q3_SCBPT2!$J$109</definedName>
    <definedName name="SCBPT2_3399999_9" localSheetId="16">GLAIC_2024Q3_SCBPT2!$K$109</definedName>
    <definedName name="SCBPT3_0100000_Range" localSheetId="17">GLAIC_2024Q3_SCBPT3!$B$8:$Y$18</definedName>
    <definedName name="SCBPT3_0199999_10" localSheetId="17">GLAIC_2024Q3_SCBPT3!$L$19</definedName>
    <definedName name="SCBPT3_0199999_11" localSheetId="17">GLAIC_2024Q3_SCBPT3!$M$19</definedName>
    <definedName name="SCBPT3_0199999_12" localSheetId="17">GLAIC_2024Q3_SCBPT3!$N$19</definedName>
    <definedName name="SCBPT3_0199999_13" localSheetId="17">GLAIC_2024Q3_SCBPT3!$O$19</definedName>
    <definedName name="SCBPT3_0199999_14" localSheetId="17">GLAIC_2024Q3_SCBPT3!$P$19</definedName>
    <definedName name="SCBPT3_0199999_15" localSheetId="17">GLAIC_2024Q3_SCBPT3!$Q$19</definedName>
    <definedName name="SCBPT3_0199999_16" localSheetId="17">GLAIC_2024Q3_SCBPT3!$R$19</definedName>
    <definedName name="SCBPT3_0199999_17" localSheetId="17">GLAIC_2024Q3_SCBPT3!$S$19</definedName>
    <definedName name="SCBPT3_0199999_18" localSheetId="17">GLAIC_2024Q3_SCBPT3!$T$19</definedName>
    <definedName name="SCBPT3_0199999_7" localSheetId="17">GLAIC_2024Q3_SCBPT3!$I$19</definedName>
    <definedName name="SCBPT3_0199999_8" localSheetId="17">GLAIC_2024Q3_SCBPT3!$J$19</definedName>
    <definedName name="SCBPT3_0199999_9" localSheetId="17">GLAIC_2024Q3_SCBPT3!$K$19</definedName>
    <definedName name="SCBPT3_0200000_Range" localSheetId="17">GLAIC_2024Q3_SCBPT3!$B$20:$Y$369</definedName>
    <definedName name="SCBPT3_0299999_10" localSheetId="17">GLAIC_2024Q3_SCBPT3!$L$370</definedName>
    <definedName name="SCBPT3_0299999_11" localSheetId="17">GLAIC_2024Q3_SCBPT3!$M$370</definedName>
    <definedName name="SCBPT3_0299999_12" localSheetId="17">GLAIC_2024Q3_SCBPT3!$N$370</definedName>
    <definedName name="SCBPT3_0299999_13" localSheetId="17">GLAIC_2024Q3_SCBPT3!$O$370</definedName>
    <definedName name="SCBPT3_0299999_14" localSheetId="17">GLAIC_2024Q3_SCBPT3!$P$370</definedName>
    <definedName name="SCBPT3_0299999_15" localSheetId="17">GLAIC_2024Q3_SCBPT3!$Q$370</definedName>
    <definedName name="SCBPT3_0299999_16" localSheetId="17">GLAIC_2024Q3_SCBPT3!$R$370</definedName>
    <definedName name="SCBPT3_0299999_17" localSheetId="17">GLAIC_2024Q3_SCBPT3!$S$370</definedName>
    <definedName name="SCBPT3_0299999_18" localSheetId="17">GLAIC_2024Q3_SCBPT3!$T$370</definedName>
    <definedName name="SCBPT3_0299999_7" localSheetId="17">GLAIC_2024Q3_SCBPT3!$I$370</definedName>
    <definedName name="SCBPT3_0299999_8" localSheetId="17">GLAIC_2024Q3_SCBPT3!$J$370</definedName>
    <definedName name="SCBPT3_0299999_9" localSheetId="17">GLAIC_2024Q3_SCBPT3!$K$370</definedName>
    <definedName name="SCBPT3_0300000_Range" localSheetId="17">GLAIC_2024Q3_SCBPT3!$B$371:$Y$373</definedName>
    <definedName name="SCBPT3_0399999_10" localSheetId="17">GLAIC_2024Q3_SCBPT3!$L$374</definedName>
    <definedName name="SCBPT3_0399999_11" localSheetId="17">GLAIC_2024Q3_SCBPT3!$M$374</definedName>
    <definedName name="SCBPT3_0399999_12" localSheetId="17">GLAIC_2024Q3_SCBPT3!$N$374</definedName>
    <definedName name="SCBPT3_0399999_13" localSheetId="17">GLAIC_2024Q3_SCBPT3!$O$374</definedName>
    <definedName name="SCBPT3_0399999_14" localSheetId="17">GLAIC_2024Q3_SCBPT3!$P$374</definedName>
    <definedName name="SCBPT3_0399999_15" localSheetId="17">GLAIC_2024Q3_SCBPT3!$Q$374</definedName>
    <definedName name="SCBPT3_0399999_16" localSheetId="17">GLAIC_2024Q3_SCBPT3!$R$374</definedName>
    <definedName name="SCBPT3_0399999_17" localSheetId="17">GLAIC_2024Q3_SCBPT3!$S$374</definedName>
    <definedName name="SCBPT3_0399999_18" localSheetId="17">GLAIC_2024Q3_SCBPT3!$T$374</definedName>
    <definedName name="SCBPT3_0399999_7" localSheetId="17">GLAIC_2024Q3_SCBPT3!$I$374</definedName>
    <definedName name="SCBPT3_0399999_8" localSheetId="17">GLAIC_2024Q3_SCBPT3!$J$374</definedName>
    <definedName name="SCBPT3_0399999_9" localSheetId="17">GLAIC_2024Q3_SCBPT3!$K$374</definedName>
    <definedName name="SCBPT3_0400000_Range" localSheetId="17">GLAIC_2024Q3_SCBPT3!$B$375:$Y$377</definedName>
    <definedName name="SCBPT3_0499999_10" localSheetId="17">GLAIC_2024Q3_SCBPT3!$L$378</definedName>
    <definedName name="SCBPT3_0499999_11" localSheetId="17">GLAIC_2024Q3_SCBPT3!$M$378</definedName>
    <definedName name="SCBPT3_0499999_12" localSheetId="17">GLAIC_2024Q3_SCBPT3!$N$378</definedName>
    <definedName name="SCBPT3_0499999_13" localSheetId="17">GLAIC_2024Q3_SCBPT3!$O$378</definedName>
    <definedName name="SCBPT3_0499999_14" localSheetId="17">GLAIC_2024Q3_SCBPT3!$P$378</definedName>
    <definedName name="SCBPT3_0499999_15" localSheetId="17">GLAIC_2024Q3_SCBPT3!$Q$378</definedName>
    <definedName name="SCBPT3_0499999_16" localSheetId="17">GLAIC_2024Q3_SCBPT3!$R$378</definedName>
    <definedName name="SCBPT3_0499999_17" localSheetId="17">GLAIC_2024Q3_SCBPT3!$S$378</definedName>
    <definedName name="SCBPT3_0499999_18" localSheetId="17">GLAIC_2024Q3_SCBPT3!$T$378</definedName>
    <definedName name="SCBPT3_0499999_7" localSheetId="17">GLAIC_2024Q3_SCBPT3!$I$378</definedName>
    <definedName name="SCBPT3_0499999_8" localSheetId="17">GLAIC_2024Q3_SCBPT3!$J$378</definedName>
    <definedName name="SCBPT3_0499999_9" localSheetId="17">GLAIC_2024Q3_SCBPT3!$K$378</definedName>
    <definedName name="SCBPT3_0599999_10" localSheetId="17">GLAIC_2024Q3_SCBPT3!$L$379</definedName>
    <definedName name="SCBPT3_0599999_11" localSheetId="17">GLAIC_2024Q3_SCBPT3!$M$379</definedName>
    <definedName name="SCBPT3_0599999_12" localSheetId="17">GLAIC_2024Q3_SCBPT3!$N$379</definedName>
    <definedName name="SCBPT3_0599999_13" localSheetId="17">GLAIC_2024Q3_SCBPT3!$O$379</definedName>
    <definedName name="SCBPT3_0599999_14" localSheetId="17">GLAIC_2024Q3_SCBPT3!$P$379</definedName>
    <definedName name="SCBPT3_0599999_15" localSheetId="17">GLAIC_2024Q3_SCBPT3!$Q$379</definedName>
    <definedName name="SCBPT3_0599999_16" localSheetId="17">GLAIC_2024Q3_SCBPT3!$R$379</definedName>
    <definedName name="SCBPT3_0599999_17" localSheetId="17">GLAIC_2024Q3_SCBPT3!$S$379</definedName>
    <definedName name="SCBPT3_0599999_18" localSheetId="17">GLAIC_2024Q3_SCBPT3!$T$379</definedName>
    <definedName name="SCBPT3_0599999_7" localSheetId="17">GLAIC_2024Q3_SCBPT3!$I$379</definedName>
    <definedName name="SCBPT3_0599999_8" localSheetId="17">GLAIC_2024Q3_SCBPT3!$J$379</definedName>
    <definedName name="SCBPT3_0599999_9" localSheetId="17">GLAIC_2024Q3_SCBPT3!$K$379</definedName>
    <definedName name="SCBVER_01_1" localSheetId="1">GLAIC_2024Q3_SCBVER!$D$8</definedName>
    <definedName name="SCBVER_01_2" localSheetId="1">GLAIC_2024Q3_SCBVER!$E$8</definedName>
    <definedName name="SCBVER_02.1_1" localSheetId="1">GLAIC_2024Q3_SCBVER!$D$9</definedName>
    <definedName name="SCBVER_02.1_2" localSheetId="1">GLAIC_2024Q3_SCBVER!$E$9</definedName>
    <definedName name="SCBVER_02.2_1" localSheetId="1">GLAIC_2024Q3_SCBVER!$D$10</definedName>
    <definedName name="SCBVER_02.2_2" localSheetId="1">GLAIC_2024Q3_SCBVER!$E$10</definedName>
    <definedName name="SCBVER_03_1" localSheetId="1">GLAIC_2024Q3_SCBVER!$D$11</definedName>
    <definedName name="SCBVER_03_2" localSheetId="1">GLAIC_2024Q3_SCBVER!$E$11</definedName>
    <definedName name="SCBVER_04_1" localSheetId="1">GLAIC_2024Q3_SCBVER!$D$12</definedName>
    <definedName name="SCBVER_04_2" localSheetId="1">GLAIC_2024Q3_SCBVER!$E$12</definedName>
    <definedName name="SCBVER_05_1" localSheetId="1">GLAIC_2024Q3_SCBVER!$D$13</definedName>
    <definedName name="SCBVER_05_2" localSheetId="1">GLAIC_2024Q3_SCBVER!$E$13</definedName>
    <definedName name="SCBVER_06_1" localSheetId="1">GLAIC_2024Q3_SCBVER!$D$14</definedName>
    <definedName name="SCBVER_06_2" localSheetId="1">GLAIC_2024Q3_SCBVER!$E$14</definedName>
    <definedName name="SCBVER_07_1" localSheetId="1">GLAIC_2024Q3_SCBVER!$D$15</definedName>
    <definedName name="SCBVER_07_2" localSheetId="1">GLAIC_2024Q3_SCBVER!$E$15</definedName>
    <definedName name="SCBVER_08_1" localSheetId="1">GLAIC_2024Q3_SCBVER!$D$16</definedName>
    <definedName name="SCBVER_08_2" localSheetId="1">GLAIC_2024Q3_SCBVER!$E$16</definedName>
    <definedName name="SCBVER_09_1" localSheetId="1">GLAIC_2024Q3_SCBVER!$D$17</definedName>
    <definedName name="SCBVER_09_2" localSheetId="1">GLAIC_2024Q3_SCBVER!$E$17</definedName>
    <definedName name="SCBVER_10_1" localSheetId="1">GLAIC_2024Q3_SCBVER!$D$18</definedName>
    <definedName name="SCBVER_10_2" localSheetId="1">GLAIC_2024Q3_SCBVER!$E$18</definedName>
    <definedName name="SCBVER_11_1" localSheetId="1">GLAIC_2024Q3_SCBVER!$D$19</definedName>
    <definedName name="SCBVER_11_2" localSheetId="1">GLAIC_2024Q3_SCBVER!$E$19</definedName>
    <definedName name="SCBVER_12_1" localSheetId="1">GLAIC_2024Q3_SCBVER!$D$20</definedName>
    <definedName name="SCBVER_12_2" localSheetId="1">GLAIC_2024Q3_SCBVER!$E$20</definedName>
    <definedName name="SCBVER_13_1" localSheetId="1">GLAIC_2024Q3_SCBVER!$D$21</definedName>
    <definedName name="SCBVER_13_2" localSheetId="1">GLAIC_2024Q3_SCBVER!$E$21</definedName>
    <definedName name="SCBVER_14_1" localSheetId="1">GLAIC_2024Q3_SCBVER!$D$22</definedName>
    <definedName name="SCBVER_14_2" localSheetId="1">GLAIC_2024Q3_SCBVER!$E$22</definedName>
    <definedName name="SCBVER_15_1" localSheetId="1">GLAIC_2024Q3_SCBVER!$D$23</definedName>
    <definedName name="SCBVER_15_2" localSheetId="1">GLAIC_2024Q3_SCBVER!$E$23</definedName>
    <definedName name="SCDAPT1_7709999999_1" localSheetId="6">GLAIC_2024Q3_SCDAPT1!$D$8</definedName>
    <definedName name="SCDAPT1_7709999999_3" localSheetId="6">GLAIC_2024Q3_SCDAPT1!$F$8</definedName>
    <definedName name="SCDAPT1_7709999999_4" localSheetId="6">GLAIC_2024Q3_SCDAPT1!$G$8</definedName>
    <definedName name="SCDAPT1_7709999999_5" localSheetId="6">GLAIC_2024Q3_SCDAPT1!$H$8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GLAIC_2024Q3_SCDAVER!$D$8</definedName>
    <definedName name="SCDAVER_01_2" localSheetId="7">GLAIC_2024Q3_SCDAVER!$E$8</definedName>
    <definedName name="SCDAVER_02_1" localSheetId="7">GLAIC_2024Q3_SCDAVER!$D$9</definedName>
    <definedName name="SCDAVER_02_2" localSheetId="7">GLAIC_2024Q3_SCDAVER!$E$9</definedName>
    <definedName name="SCDAVER_03_1" localSheetId="7">GLAIC_2024Q3_SCDAVER!$D$10</definedName>
    <definedName name="SCDAVER_03_2" localSheetId="7">GLAIC_2024Q3_SCDAVER!$E$10</definedName>
    <definedName name="SCDAVER_04_1" localSheetId="7">GLAIC_2024Q3_SCDAVER!$D$11</definedName>
    <definedName name="SCDAVER_04_2" localSheetId="7">GLAIC_2024Q3_SCDAVER!$E$11</definedName>
    <definedName name="SCDAVER_05_1" localSheetId="7">GLAIC_2024Q3_SCDAVER!$D$12</definedName>
    <definedName name="SCDAVER_05_2" localSheetId="7">GLAIC_2024Q3_SCDAVER!$E$12</definedName>
    <definedName name="SCDAVER_06_1" localSheetId="7">GLAIC_2024Q3_SCDAVER!$D$13</definedName>
    <definedName name="SCDAVER_06_2" localSheetId="7">GLAIC_2024Q3_SCDAVER!$E$13</definedName>
    <definedName name="SCDAVER_07_1" localSheetId="7">GLAIC_2024Q3_SCDAVER!$D$14</definedName>
    <definedName name="SCDAVER_07_2" localSheetId="7">GLAIC_2024Q3_SCDAVER!$E$14</definedName>
    <definedName name="SCDAVER_08_1" localSheetId="7">GLAIC_2024Q3_SCDAVER!$D$15</definedName>
    <definedName name="SCDAVER_08_2" localSheetId="7">GLAIC_2024Q3_SCDAVER!$E$15</definedName>
    <definedName name="SCDAVER_09_1" localSheetId="7">GLAIC_2024Q3_SCDAVER!$D$16</definedName>
    <definedName name="SCDAVER_09_2" localSheetId="7">GLAIC_2024Q3_SCDAVER!$E$16</definedName>
    <definedName name="SCDAVER_10_1" localSheetId="7">GLAIC_2024Q3_SCDAVER!$D$17</definedName>
    <definedName name="SCDAVER_10_2" localSheetId="7">GLAIC_2024Q3_SCDAVER!$E$17</definedName>
    <definedName name="SCDAVER_11_1" localSheetId="7">GLAIC_2024Q3_SCDAVER!$D$18</definedName>
    <definedName name="SCDAVER_11_2" localSheetId="7">GLAIC_2024Q3_SCDAVER!$E$18</definedName>
    <definedName name="SCDAVER_12_1" localSheetId="7">GLAIC_2024Q3_SCDAVER!$D$19</definedName>
    <definedName name="SCDAVER_12_2" localSheetId="7">GLAIC_2024Q3_SCDAVER!$E$19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GLAIC_2024Q3_SCDBPTASN1!$B$8:$AM$10</definedName>
    <definedName name="SCDBPTASN1_0019999999_11" localSheetId="22">GLAIC_2024Q3_SCDBPTASN1!$N$11</definedName>
    <definedName name="SCDBPTASN1_0019999999_12" localSheetId="22">GLAIC_2024Q3_SCDBPTASN1!$O$11</definedName>
    <definedName name="SCDBPTASN1_0019999999_13" localSheetId="22">GLAIC_2024Q3_SCDBPTASN1!$P$11</definedName>
    <definedName name="SCDBPTASN1_0019999999_14" localSheetId="22">GLAIC_2024Q3_SCDBPTASN1!$Q$11</definedName>
    <definedName name="SCDBPTASN1_0019999999_16" localSheetId="22">GLAIC_2024Q3_SCDBPTASN1!$S$11</definedName>
    <definedName name="SCDBPTASN1_0019999999_17" localSheetId="22">GLAIC_2024Q3_SCDBPTASN1!$T$11</definedName>
    <definedName name="SCDBPTASN1_0019999999_18" localSheetId="22">GLAIC_2024Q3_SCDBPTASN1!$U$11</definedName>
    <definedName name="SCDBPTASN1_0019999999_19" localSheetId="22">GLAIC_2024Q3_SCDBPTASN1!$V$11</definedName>
    <definedName name="SCDBPTASN1_0019999999_20" localSheetId="22">GLAIC_2024Q3_SCDBPTASN1!$W$11</definedName>
    <definedName name="SCDBPTASN1_0019999999_21" localSheetId="22">GLAIC_2024Q3_SCDBPTASN1!$X$11</definedName>
    <definedName name="SCDBPTASN1_0019999999_28" localSheetId="22">GLAIC_2024Q3_SCDBPTASN1!$AE$11</definedName>
    <definedName name="SCDBPTASN1_0019999999_29" localSheetId="22">GLAIC_2024Q3_SCDBPTASN1!$AF$11</definedName>
    <definedName name="SCDBPTASN1_0019999999_30" localSheetId="22">GLAIC_2024Q3_SCDBPTASN1!$AG$11</definedName>
    <definedName name="SCDBPTASN1_0019999999_31" localSheetId="22">GLAIC_2024Q3_SCDBPTASN1!$AH$11</definedName>
    <definedName name="SCDBPTASN1_0019999999_34" localSheetId="22">GLAIC_2024Q3_SCDBPTASN1!$AK$11</definedName>
    <definedName name="SCDBPTASN1_0019999999_35" localSheetId="22">GLAIC_2024Q3_SCDBPTASN1!$AL$11</definedName>
    <definedName name="SCDBPTASN1_0019999999_36" localSheetId="22">GLAIC_2024Q3_SCDBPTASN1!$AM$11</definedName>
    <definedName name="SCDBPTASN1_0020000000_Range" localSheetId="22">GLAIC_2024Q3_SCDBPTASN1!$B$12:$AM$14</definedName>
    <definedName name="SCDBPTASN1_0029999999_11" localSheetId="22">GLAIC_2024Q3_SCDBPTASN1!$N$15</definedName>
    <definedName name="SCDBPTASN1_0029999999_12" localSheetId="22">GLAIC_2024Q3_SCDBPTASN1!$O$15</definedName>
    <definedName name="SCDBPTASN1_0029999999_13" localSheetId="22">GLAIC_2024Q3_SCDBPTASN1!$P$15</definedName>
    <definedName name="SCDBPTASN1_0029999999_14" localSheetId="22">GLAIC_2024Q3_SCDBPTASN1!$Q$15</definedName>
    <definedName name="SCDBPTASN1_0029999999_16" localSheetId="22">GLAIC_2024Q3_SCDBPTASN1!$S$15</definedName>
    <definedName name="SCDBPTASN1_0029999999_17" localSheetId="22">GLAIC_2024Q3_SCDBPTASN1!$T$15</definedName>
    <definedName name="SCDBPTASN1_0029999999_18" localSheetId="22">GLAIC_2024Q3_SCDBPTASN1!$U$15</definedName>
    <definedName name="SCDBPTASN1_0029999999_19" localSheetId="22">GLAIC_2024Q3_SCDBPTASN1!$V$15</definedName>
    <definedName name="SCDBPTASN1_0029999999_20" localSheetId="22">GLAIC_2024Q3_SCDBPTASN1!$W$15</definedName>
    <definedName name="SCDBPTASN1_0029999999_21" localSheetId="22">GLAIC_2024Q3_SCDBPTASN1!$X$15</definedName>
    <definedName name="SCDBPTASN1_0029999999_28" localSheetId="22">GLAIC_2024Q3_SCDBPTASN1!$AE$15</definedName>
    <definedName name="SCDBPTASN1_0029999999_29" localSheetId="22">GLAIC_2024Q3_SCDBPTASN1!$AF$15</definedName>
    <definedName name="SCDBPTASN1_0029999999_30" localSheetId="22">GLAIC_2024Q3_SCDBPTASN1!$AG$15</definedName>
    <definedName name="SCDBPTASN1_0029999999_31" localSheetId="22">GLAIC_2024Q3_SCDBPTASN1!$AH$15</definedName>
    <definedName name="SCDBPTASN1_0029999999_34" localSheetId="22">GLAIC_2024Q3_SCDBPTASN1!$AK$15</definedName>
    <definedName name="SCDBPTASN1_0029999999_35" localSheetId="22">GLAIC_2024Q3_SCDBPTASN1!$AL$15</definedName>
    <definedName name="SCDBPTASN1_0029999999_36" localSheetId="22">GLAIC_2024Q3_SCDBPTASN1!$AM$15</definedName>
    <definedName name="SCDBPTASN1_0030000000_Range" localSheetId="22">GLAIC_2024Q3_SCDBPTASN1!$B$16:$AM$18</definedName>
    <definedName name="SCDBPTASN1_0039999999_11" localSheetId="22">GLAIC_2024Q3_SCDBPTASN1!$N$19</definedName>
    <definedName name="SCDBPTASN1_0039999999_12" localSheetId="22">GLAIC_2024Q3_SCDBPTASN1!$O$19</definedName>
    <definedName name="SCDBPTASN1_0039999999_13" localSheetId="22">GLAIC_2024Q3_SCDBPTASN1!$P$19</definedName>
    <definedName name="SCDBPTASN1_0039999999_14" localSheetId="22">GLAIC_2024Q3_SCDBPTASN1!$Q$19</definedName>
    <definedName name="SCDBPTASN1_0039999999_16" localSheetId="22">GLAIC_2024Q3_SCDBPTASN1!$S$19</definedName>
    <definedName name="SCDBPTASN1_0039999999_17" localSheetId="22">GLAIC_2024Q3_SCDBPTASN1!$T$19</definedName>
    <definedName name="SCDBPTASN1_0039999999_18" localSheetId="22">GLAIC_2024Q3_SCDBPTASN1!$U$19</definedName>
    <definedName name="SCDBPTASN1_0039999999_19" localSheetId="22">GLAIC_2024Q3_SCDBPTASN1!$V$19</definedName>
    <definedName name="SCDBPTASN1_0039999999_20" localSheetId="22">GLAIC_2024Q3_SCDBPTASN1!$W$19</definedName>
    <definedName name="SCDBPTASN1_0039999999_21" localSheetId="22">GLAIC_2024Q3_SCDBPTASN1!$X$19</definedName>
    <definedName name="SCDBPTASN1_0039999999_28" localSheetId="22">GLAIC_2024Q3_SCDBPTASN1!$AE$19</definedName>
    <definedName name="SCDBPTASN1_0039999999_29" localSheetId="22">GLAIC_2024Q3_SCDBPTASN1!$AF$19</definedName>
    <definedName name="SCDBPTASN1_0039999999_30" localSheetId="22">GLAIC_2024Q3_SCDBPTASN1!$AG$19</definedName>
    <definedName name="SCDBPTASN1_0039999999_31" localSheetId="22">GLAIC_2024Q3_SCDBPTASN1!$AH$19</definedName>
    <definedName name="SCDBPTASN1_0039999999_34" localSheetId="22">GLAIC_2024Q3_SCDBPTASN1!$AK$19</definedName>
    <definedName name="SCDBPTASN1_0039999999_35" localSheetId="22">GLAIC_2024Q3_SCDBPTASN1!$AL$19</definedName>
    <definedName name="SCDBPTASN1_0039999999_36" localSheetId="22">GLAIC_2024Q3_SCDBPTASN1!$AM$19</definedName>
    <definedName name="SCDBPTASN1_0040000000_Range" localSheetId="22">GLAIC_2024Q3_SCDBPTASN1!$B$20:$AM$22</definedName>
    <definedName name="SCDBPTASN1_0049999999_11" localSheetId="22">GLAIC_2024Q3_SCDBPTASN1!$N$23</definedName>
    <definedName name="SCDBPTASN1_0049999999_12" localSheetId="22">GLAIC_2024Q3_SCDBPTASN1!$O$23</definedName>
    <definedName name="SCDBPTASN1_0049999999_13" localSheetId="22">GLAIC_2024Q3_SCDBPTASN1!$P$23</definedName>
    <definedName name="SCDBPTASN1_0049999999_14" localSheetId="22">GLAIC_2024Q3_SCDBPTASN1!$Q$23</definedName>
    <definedName name="SCDBPTASN1_0049999999_16" localSheetId="22">GLAIC_2024Q3_SCDBPTASN1!$S$23</definedName>
    <definedName name="SCDBPTASN1_0049999999_17" localSheetId="22">GLAIC_2024Q3_SCDBPTASN1!$T$23</definedName>
    <definedName name="SCDBPTASN1_0049999999_18" localSheetId="22">GLAIC_2024Q3_SCDBPTASN1!$U$23</definedName>
    <definedName name="SCDBPTASN1_0049999999_19" localSheetId="22">GLAIC_2024Q3_SCDBPTASN1!$V$23</definedName>
    <definedName name="SCDBPTASN1_0049999999_20" localSheetId="22">GLAIC_2024Q3_SCDBPTASN1!$W$23</definedName>
    <definedName name="SCDBPTASN1_0049999999_21" localSheetId="22">GLAIC_2024Q3_SCDBPTASN1!$X$23</definedName>
    <definedName name="SCDBPTASN1_0049999999_28" localSheetId="22">GLAIC_2024Q3_SCDBPTASN1!$AE$23</definedName>
    <definedName name="SCDBPTASN1_0049999999_29" localSheetId="22">GLAIC_2024Q3_SCDBPTASN1!$AF$23</definedName>
    <definedName name="SCDBPTASN1_0049999999_30" localSheetId="22">GLAIC_2024Q3_SCDBPTASN1!$AG$23</definedName>
    <definedName name="SCDBPTASN1_0049999999_31" localSheetId="22">GLAIC_2024Q3_SCDBPTASN1!$AH$23</definedName>
    <definedName name="SCDBPTASN1_0049999999_34" localSheetId="22">GLAIC_2024Q3_SCDBPTASN1!$AK$23</definedName>
    <definedName name="SCDBPTASN1_0049999999_35" localSheetId="22">GLAIC_2024Q3_SCDBPTASN1!$AL$23</definedName>
    <definedName name="SCDBPTASN1_0049999999_36" localSheetId="22">GLAIC_2024Q3_SCDBPTASN1!$AM$23</definedName>
    <definedName name="SCDBPTASN1_0050000000_Range" localSheetId="22">GLAIC_2024Q3_SCDBPTASN1!$B$24:$AM$26</definedName>
    <definedName name="SCDBPTASN1_0059999999_11" localSheetId="22">GLAIC_2024Q3_SCDBPTASN1!$N$27</definedName>
    <definedName name="SCDBPTASN1_0059999999_12" localSheetId="22">GLAIC_2024Q3_SCDBPTASN1!$O$27</definedName>
    <definedName name="SCDBPTASN1_0059999999_13" localSheetId="22">GLAIC_2024Q3_SCDBPTASN1!$P$27</definedName>
    <definedName name="SCDBPTASN1_0059999999_14" localSheetId="22">GLAIC_2024Q3_SCDBPTASN1!$Q$27</definedName>
    <definedName name="SCDBPTASN1_0059999999_16" localSheetId="22">GLAIC_2024Q3_SCDBPTASN1!$S$27</definedName>
    <definedName name="SCDBPTASN1_0059999999_17" localSheetId="22">GLAIC_2024Q3_SCDBPTASN1!$T$27</definedName>
    <definedName name="SCDBPTASN1_0059999999_18" localSheetId="22">GLAIC_2024Q3_SCDBPTASN1!$U$27</definedName>
    <definedName name="SCDBPTASN1_0059999999_19" localSheetId="22">GLAIC_2024Q3_SCDBPTASN1!$V$27</definedName>
    <definedName name="SCDBPTASN1_0059999999_20" localSheetId="22">GLAIC_2024Q3_SCDBPTASN1!$W$27</definedName>
    <definedName name="SCDBPTASN1_0059999999_21" localSheetId="22">GLAIC_2024Q3_SCDBPTASN1!$X$27</definedName>
    <definedName name="SCDBPTASN1_0059999999_28" localSheetId="22">GLAIC_2024Q3_SCDBPTASN1!$AE$27</definedName>
    <definedName name="SCDBPTASN1_0059999999_29" localSheetId="22">GLAIC_2024Q3_SCDBPTASN1!$AF$27</definedName>
    <definedName name="SCDBPTASN1_0059999999_30" localSheetId="22">GLAIC_2024Q3_SCDBPTASN1!$AG$27</definedName>
    <definedName name="SCDBPTASN1_0059999999_31" localSheetId="22">GLAIC_2024Q3_SCDBPTASN1!$AH$27</definedName>
    <definedName name="SCDBPTASN1_0059999999_34" localSheetId="22">GLAIC_2024Q3_SCDBPTASN1!$AK$27</definedName>
    <definedName name="SCDBPTASN1_0059999999_35" localSheetId="22">GLAIC_2024Q3_SCDBPTASN1!$AL$27</definedName>
    <definedName name="SCDBPTASN1_0059999999_36" localSheetId="22">GLAIC_2024Q3_SCDBPTASN1!$AM$27</definedName>
    <definedName name="SCDBPTASN1_0060000000_Range" localSheetId="22">GLAIC_2024Q3_SCDBPTASN1!$B$28:$AM$30</definedName>
    <definedName name="SCDBPTASN1_0069999999_11" localSheetId="22">GLAIC_2024Q3_SCDBPTASN1!$N$31</definedName>
    <definedName name="SCDBPTASN1_0069999999_12" localSheetId="22">GLAIC_2024Q3_SCDBPTASN1!$O$31</definedName>
    <definedName name="SCDBPTASN1_0069999999_13" localSheetId="22">GLAIC_2024Q3_SCDBPTASN1!$P$31</definedName>
    <definedName name="SCDBPTASN1_0069999999_14" localSheetId="22">GLAIC_2024Q3_SCDBPTASN1!$Q$31</definedName>
    <definedName name="SCDBPTASN1_0069999999_16" localSheetId="22">GLAIC_2024Q3_SCDBPTASN1!$S$31</definedName>
    <definedName name="SCDBPTASN1_0069999999_17" localSheetId="22">GLAIC_2024Q3_SCDBPTASN1!$T$31</definedName>
    <definedName name="SCDBPTASN1_0069999999_18" localSheetId="22">GLAIC_2024Q3_SCDBPTASN1!$U$31</definedName>
    <definedName name="SCDBPTASN1_0069999999_19" localSheetId="22">GLAIC_2024Q3_SCDBPTASN1!$V$31</definedName>
    <definedName name="SCDBPTASN1_0069999999_20" localSheetId="22">GLAIC_2024Q3_SCDBPTASN1!$W$31</definedName>
    <definedName name="SCDBPTASN1_0069999999_21" localSheetId="22">GLAIC_2024Q3_SCDBPTASN1!$X$31</definedName>
    <definedName name="SCDBPTASN1_0069999999_28" localSheetId="22">GLAIC_2024Q3_SCDBPTASN1!$AE$31</definedName>
    <definedName name="SCDBPTASN1_0069999999_29" localSheetId="22">GLAIC_2024Q3_SCDBPTASN1!$AF$31</definedName>
    <definedName name="SCDBPTASN1_0069999999_30" localSheetId="22">GLAIC_2024Q3_SCDBPTASN1!$AG$31</definedName>
    <definedName name="SCDBPTASN1_0069999999_31" localSheetId="22">GLAIC_2024Q3_SCDBPTASN1!$AH$31</definedName>
    <definedName name="SCDBPTASN1_0069999999_34" localSheetId="22">GLAIC_2024Q3_SCDBPTASN1!$AK$31</definedName>
    <definedName name="SCDBPTASN1_0069999999_35" localSheetId="22">GLAIC_2024Q3_SCDBPTASN1!$AL$31</definedName>
    <definedName name="SCDBPTASN1_0069999999_36" localSheetId="22">GLAIC_2024Q3_SCDBPTASN1!$AM$31</definedName>
    <definedName name="SCDBPTASN1_0079999999_11" localSheetId="22">GLAIC_2024Q3_SCDBPTASN1!$N$32</definedName>
    <definedName name="SCDBPTASN1_0079999999_12" localSheetId="22">GLAIC_2024Q3_SCDBPTASN1!$O$32</definedName>
    <definedName name="SCDBPTASN1_0079999999_13" localSheetId="22">GLAIC_2024Q3_SCDBPTASN1!$P$32</definedName>
    <definedName name="SCDBPTASN1_0079999999_14" localSheetId="22">GLAIC_2024Q3_SCDBPTASN1!$Q$32</definedName>
    <definedName name="SCDBPTASN1_0079999999_16" localSheetId="22">GLAIC_2024Q3_SCDBPTASN1!$S$32</definedName>
    <definedName name="SCDBPTASN1_0079999999_17" localSheetId="22">GLAIC_2024Q3_SCDBPTASN1!$T$32</definedName>
    <definedName name="SCDBPTASN1_0079999999_18" localSheetId="22">GLAIC_2024Q3_SCDBPTASN1!$U$32</definedName>
    <definedName name="SCDBPTASN1_0079999999_19" localSheetId="22">GLAIC_2024Q3_SCDBPTASN1!$V$32</definedName>
    <definedName name="SCDBPTASN1_0079999999_20" localSheetId="22">GLAIC_2024Q3_SCDBPTASN1!$W$32</definedName>
    <definedName name="SCDBPTASN1_0079999999_21" localSheetId="22">GLAIC_2024Q3_SCDBPTASN1!$X$32</definedName>
    <definedName name="SCDBPTASN1_0079999999_28" localSheetId="22">GLAIC_2024Q3_SCDBPTASN1!$AE$32</definedName>
    <definedName name="SCDBPTASN1_0079999999_29" localSheetId="22">GLAIC_2024Q3_SCDBPTASN1!$AF$32</definedName>
    <definedName name="SCDBPTASN1_0079999999_30" localSheetId="22">GLAIC_2024Q3_SCDBPTASN1!$AG$32</definedName>
    <definedName name="SCDBPTASN1_0079999999_31" localSheetId="22">GLAIC_2024Q3_SCDBPTASN1!$AH$32</definedName>
    <definedName name="SCDBPTASN1_0079999999_34" localSheetId="22">GLAIC_2024Q3_SCDBPTASN1!$AK$32</definedName>
    <definedName name="SCDBPTASN1_0079999999_35" localSheetId="22">GLAIC_2024Q3_SCDBPTASN1!$AL$32</definedName>
    <definedName name="SCDBPTASN1_0079999999_36" localSheetId="22">GLAIC_2024Q3_SCDBPTASN1!$AM$32</definedName>
    <definedName name="SCDBPTASN1_0080000000_Range" localSheetId="22">GLAIC_2024Q3_SCDBPTASN1!$B$33:$AM$35</definedName>
    <definedName name="SCDBPTASN1_0089999999_11" localSheetId="22">GLAIC_2024Q3_SCDBPTASN1!$N$36</definedName>
    <definedName name="SCDBPTASN1_0089999999_12" localSheetId="22">GLAIC_2024Q3_SCDBPTASN1!$O$36</definedName>
    <definedName name="SCDBPTASN1_0089999999_13" localSheetId="22">GLAIC_2024Q3_SCDBPTASN1!$P$36</definedName>
    <definedName name="SCDBPTASN1_0089999999_14" localSheetId="22">GLAIC_2024Q3_SCDBPTASN1!$Q$36</definedName>
    <definedName name="SCDBPTASN1_0089999999_16" localSheetId="22">GLAIC_2024Q3_SCDBPTASN1!$S$36</definedName>
    <definedName name="SCDBPTASN1_0089999999_17" localSheetId="22">GLAIC_2024Q3_SCDBPTASN1!$T$36</definedName>
    <definedName name="SCDBPTASN1_0089999999_18" localSheetId="22">GLAIC_2024Q3_SCDBPTASN1!$U$36</definedName>
    <definedName name="SCDBPTASN1_0089999999_19" localSheetId="22">GLAIC_2024Q3_SCDBPTASN1!$V$36</definedName>
    <definedName name="SCDBPTASN1_0089999999_20" localSheetId="22">GLAIC_2024Q3_SCDBPTASN1!$W$36</definedName>
    <definedName name="SCDBPTASN1_0089999999_21" localSheetId="22">GLAIC_2024Q3_SCDBPTASN1!$X$36</definedName>
    <definedName name="SCDBPTASN1_0089999999_28" localSheetId="22">GLAIC_2024Q3_SCDBPTASN1!$AE$36</definedName>
    <definedName name="SCDBPTASN1_0089999999_29" localSheetId="22">GLAIC_2024Q3_SCDBPTASN1!$AF$36</definedName>
    <definedName name="SCDBPTASN1_0089999999_30" localSheetId="22">GLAIC_2024Q3_SCDBPTASN1!$AG$36</definedName>
    <definedName name="SCDBPTASN1_0089999999_31" localSheetId="22">GLAIC_2024Q3_SCDBPTASN1!$AH$36</definedName>
    <definedName name="SCDBPTASN1_0089999999_34" localSheetId="22">GLAIC_2024Q3_SCDBPTASN1!$AK$36</definedName>
    <definedName name="SCDBPTASN1_0089999999_35" localSheetId="22">GLAIC_2024Q3_SCDBPTASN1!$AL$36</definedName>
    <definedName name="SCDBPTASN1_0089999999_36" localSheetId="22">GLAIC_2024Q3_SCDBPTASN1!$AM$36</definedName>
    <definedName name="SCDBPTASN1_0090000000_Range" localSheetId="22">GLAIC_2024Q3_SCDBPTASN1!$B$37:$AM$39</definedName>
    <definedName name="SCDBPTASN1_0099999999_11" localSheetId="22">GLAIC_2024Q3_SCDBPTASN1!$N$40</definedName>
    <definedName name="SCDBPTASN1_0099999999_12" localSheetId="22">GLAIC_2024Q3_SCDBPTASN1!$O$40</definedName>
    <definedName name="SCDBPTASN1_0099999999_13" localSheetId="22">GLAIC_2024Q3_SCDBPTASN1!$P$40</definedName>
    <definedName name="SCDBPTASN1_0099999999_14" localSheetId="22">GLAIC_2024Q3_SCDBPTASN1!$Q$40</definedName>
    <definedName name="SCDBPTASN1_0099999999_16" localSheetId="22">GLAIC_2024Q3_SCDBPTASN1!$S$40</definedName>
    <definedName name="SCDBPTASN1_0099999999_17" localSheetId="22">GLAIC_2024Q3_SCDBPTASN1!$T$40</definedName>
    <definedName name="SCDBPTASN1_0099999999_18" localSheetId="22">GLAIC_2024Q3_SCDBPTASN1!$U$40</definedName>
    <definedName name="SCDBPTASN1_0099999999_19" localSheetId="22">GLAIC_2024Q3_SCDBPTASN1!$V$40</definedName>
    <definedName name="SCDBPTASN1_0099999999_20" localSheetId="22">GLAIC_2024Q3_SCDBPTASN1!$W$40</definedName>
    <definedName name="SCDBPTASN1_0099999999_21" localSheetId="22">GLAIC_2024Q3_SCDBPTASN1!$X$40</definedName>
    <definedName name="SCDBPTASN1_0099999999_28" localSheetId="22">GLAIC_2024Q3_SCDBPTASN1!$AE$40</definedName>
    <definedName name="SCDBPTASN1_0099999999_29" localSheetId="22">GLAIC_2024Q3_SCDBPTASN1!$AF$40</definedName>
    <definedName name="SCDBPTASN1_0099999999_30" localSheetId="22">GLAIC_2024Q3_SCDBPTASN1!$AG$40</definedName>
    <definedName name="SCDBPTASN1_0099999999_31" localSheetId="22">GLAIC_2024Q3_SCDBPTASN1!$AH$40</definedName>
    <definedName name="SCDBPTASN1_0099999999_34" localSheetId="22">GLAIC_2024Q3_SCDBPTASN1!$AK$40</definedName>
    <definedName name="SCDBPTASN1_0099999999_35" localSheetId="22">GLAIC_2024Q3_SCDBPTASN1!$AL$40</definedName>
    <definedName name="SCDBPTASN1_0099999999_36" localSheetId="22">GLAIC_2024Q3_SCDBPTASN1!$AM$40</definedName>
    <definedName name="SCDBPTASN1_0100000000_Range" localSheetId="22">GLAIC_2024Q3_SCDBPTASN1!$B$41:$AM$43</definedName>
    <definedName name="SCDBPTASN1_0109999999_11" localSheetId="22">GLAIC_2024Q3_SCDBPTASN1!$N$44</definedName>
    <definedName name="SCDBPTASN1_0109999999_12" localSheetId="22">GLAIC_2024Q3_SCDBPTASN1!$O$44</definedName>
    <definedName name="SCDBPTASN1_0109999999_13" localSheetId="22">GLAIC_2024Q3_SCDBPTASN1!$P$44</definedName>
    <definedName name="SCDBPTASN1_0109999999_14" localSheetId="22">GLAIC_2024Q3_SCDBPTASN1!$Q$44</definedName>
    <definedName name="SCDBPTASN1_0109999999_16" localSheetId="22">GLAIC_2024Q3_SCDBPTASN1!$S$44</definedName>
    <definedName name="SCDBPTASN1_0109999999_17" localSheetId="22">GLAIC_2024Q3_SCDBPTASN1!$T$44</definedName>
    <definedName name="SCDBPTASN1_0109999999_18" localSheetId="22">GLAIC_2024Q3_SCDBPTASN1!$U$44</definedName>
    <definedName name="SCDBPTASN1_0109999999_19" localSheetId="22">GLAIC_2024Q3_SCDBPTASN1!$V$44</definedName>
    <definedName name="SCDBPTASN1_0109999999_20" localSheetId="22">GLAIC_2024Q3_SCDBPTASN1!$W$44</definedName>
    <definedName name="SCDBPTASN1_0109999999_21" localSheetId="22">GLAIC_2024Q3_SCDBPTASN1!$X$44</definedName>
    <definedName name="SCDBPTASN1_0109999999_28" localSheetId="22">GLAIC_2024Q3_SCDBPTASN1!$AE$44</definedName>
    <definedName name="SCDBPTASN1_0109999999_29" localSheetId="22">GLAIC_2024Q3_SCDBPTASN1!$AF$44</definedName>
    <definedName name="SCDBPTASN1_0109999999_30" localSheetId="22">GLAIC_2024Q3_SCDBPTASN1!$AG$44</definedName>
    <definedName name="SCDBPTASN1_0109999999_31" localSheetId="22">GLAIC_2024Q3_SCDBPTASN1!$AH$44</definedName>
    <definedName name="SCDBPTASN1_0109999999_34" localSheetId="22">GLAIC_2024Q3_SCDBPTASN1!$AK$44</definedName>
    <definedName name="SCDBPTASN1_0109999999_35" localSheetId="22">GLAIC_2024Q3_SCDBPTASN1!$AL$44</definedName>
    <definedName name="SCDBPTASN1_0109999999_36" localSheetId="22">GLAIC_2024Q3_SCDBPTASN1!$AM$44</definedName>
    <definedName name="SCDBPTASN1_0110000000_Range" localSheetId="22">GLAIC_2024Q3_SCDBPTASN1!$B$45:$AM$47</definedName>
    <definedName name="SCDBPTASN1_0119999999_11" localSheetId="22">GLAIC_2024Q3_SCDBPTASN1!$N$48</definedName>
    <definedName name="SCDBPTASN1_0119999999_12" localSheetId="22">GLAIC_2024Q3_SCDBPTASN1!$O$48</definedName>
    <definedName name="SCDBPTASN1_0119999999_13" localSheetId="22">GLAIC_2024Q3_SCDBPTASN1!$P$48</definedName>
    <definedName name="SCDBPTASN1_0119999999_14" localSheetId="22">GLAIC_2024Q3_SCDBPTASN1!$Q$48</definedName>
    <definedName name="SCDBPTASN1_0119999999_16" localSheetId="22">GLAIC_2024Q3_SCDBPTASN1!$S$48</definedName>
    <definedName name="SCDBPTASN1_0119999999_17" localSheetId="22">GLAIC_2024Q3_SCDBPTASN1!$T$48</definedName>
    <definedName name="SCDBPTASN1_0119999999_18" localSheetId="22">GLAIC_2024Q3_SCDBPTASN1!$U$48</definedName>
    <definedName name="SCDBPTASN1_0119999999_19" localSheetId="22">GLAIC_2024Q3_SCDBPTASN1!$V$48</definedName>
    <definedName name="SCDBPTASN1_0119999999_20" localSheetId="22">GLAIC_2024Q3_SCDBPTASN1!$W$48</definedName>
    <definedName name="SCDBPTASN1_0119999999_21" localSheetId="22">GLAIC_2024Q3_SCDBPTASN1!$X$48</definedName>
    <definedName name="SCDBPTASN1_0119999999_28" localSheetId="22">GLAIC_2024Q3_SCDBPTASN1!$AE$48</definedName>
    <definedName name="SCDBPTASN1_0119999999_29" localSheetId="22">GLAIC_2024Q3_SCDBPTASN1!$AF$48</definedName>
    <definedName name="SCDBPTASN1_0119999999_30" localSheetId="22">GLAIC_2024Q3_SCDBPTASN1!$AG$48</definedName>
    <definedName name="SCDBPTASN1_0119999999_31" localSheetId="22">GLAIC_2024Q3_SCDBPTASN1!$AH$48</definedName>
    <definedName name="SCDBPTASN1_0119999999_34" localSheetId="22">GLAIC_2024Q3_SCDBPTASN1!$AK$48</definedName>
    <definedName name="SCDBPTASN1_0119999999_35" localSheetId="22">GLAIC_2024Q3_SCDBPTASN1!$AL$48</definedName>
    <definedName name="SCDBPTASN1_0119999999_36" localSheetId="22">GLAIC_2024Q3_SCDBPTASN1!$AM$48</definedName>
    <definedName name="SCDBPTASN1_0120000000_Range" localSheetId="22">GLAIC_2024Q3_SCDBPTASN1!$B$49:$AM$51</definedName>
    <definedName name="SCDBPTASN1_0129999999_11" localSheetId="22">GLAIC_2024Q3_SCDBPTASN1!$N$52</definedName>
    <definedName name="SCDBPTASN1_0129999999_12" localSheetId="22">GLAIC_2024Q3_SCDBPTASN1!$O$52</definedName>
    <definedName name="SCDBPTASN1_0129999999_13" localSheetId="22">GLAIC_2024Q3_SCDBPTASN1!$P$52</definedName>
    <definedName name="SCDBPTASN1_0129999999_14" localSheetId="22">GLAIC_2024Q3_SCDBPTASN1!$Q$52</definedName>
    <definedName name="SCDBPTASN1_0129999999_16" localSheetId="22">GLAIC_2024Q3_SCDBPTASN1!$S$52</definedName>
    <definedName name="SCDBPTASN1_0129999999_17" localSheetId="22">GLAIC_2024Q3_SCDBPTASN1!$T$52</definedName>
    <definedName name="SCDBPTASN1_0129999999_18" localSheetId="22">GLAIC_2024Q3_SCDBPTASN1!$U$52</definedName>
    <definedName name="SCDBPTASN1_0129999999_19" localSheetId="22">GLAIC_2024Q3_SCDBPTASN1!$V$52</definedName>
    <definedName name="SCDBPTASN1_0129999999_20" localSheetId="22">GLAIC_2024Q3_SCDBPTASN1!$W$52</definedName>
    <definedName name="SCDBPTASN1_0129999999_21" localSheetId="22">GLAIC_2024Q3_SCDBPTASN1!$X$52</definedName>
    <definedName name="SCDBPTASN1_0129999999_28" localSheetId="22">GLAIC_2024Q3_SCDBPTASN1!$AE$52</definedName>
    <definedName name="SCDBPTASN1_0129999999_29" localSheetId="22">GLAIC_2024Q3_SCDBPTASN1!$AF$52</definedName>
    <definedName name="SCDBPTASN1_0129999999_30" localSheetId="22">GLAIC_2024Q3_SCDBPTASN1!$AG$52</definedName>
    <definedName name="SCDBPTASN1_0129999999_31" localSheetId="22">GLAIC_2024Q3_SCDBPTASN1!$AH$52</definedName>
    <definedName name="SCDBPTASN1_0129999999_34" localSheetId="22">GLAIC_2024Q3_SCDBPTASN1!$AK$52</definedName>
    <definedName name="SCDBPTASN1_0129999999_35" localSheetId="22">GLAIC_2024Q3_SCDBPTASN1!$AL$52</definedName>
    <definedName name="SCDBPTASN1_0129999999_36" localSheetId="22">GLAIC_2024Q3_SCDBPTASN1!$AM$52</definedName>
    <definedName name="SCDBPTASN1_0130000000_Range" localSheetId="22">GLAIC_2024Q3_SCDBPTASN1!$B$53:$AM$55</definedName>
    <definedName name="SCDBPTASN1_0139999999_11" localSheetId="22">GLAIC_2024Q3_SCDBPTASN1!$N$56</definedName>
    <definedName name="SCDBPTASN1_0139999999_12" localSheetId="22">GLAIC_2024Q3_SCDBPTASN1!$O$56</definedName>
    <definedName name="SCDBPTASN1_0139999999_13" localSheetId="22">GLAIC_2024Q3_SCDBPTASN1!$P$56</definedName>
    <definedName name="SCDBPTASN1_0139999999_14" localSheetId="22">GLAIC_2024Q3_SCDBPTASN1!$Q$56</definedName>
    <definedName name="SCDBPTASN1_0139999999_16" localSheetId="22">GLAIC_2024Q3_SCDBPTASN1!$S$56</definedName>
    <definedName name="SCDBPTASN1_0139999999_17" localSheetId="22">GLAIC_2024Q3_SCDBPTASN1!$T$56</definedName>
    <definedName name="SCDBPTASN1_0139999999_18" localSheetId="22">GLAIC_2024Q3_SCDBPTASN1!$U$56</definedName>
    <definedName name="SCDBPTASN1_0139999999_19" localSheetId="22">GLAIC_2024Q3_SCDBPTASN1!$V$56</definedName>
    <definedName name="SCDBPTASN1_0139999999_20" localSheetId="22">GLAIC_2024Q3_SCDBPTASN1!$W$56</definedName>
    <definedName name="SCDBPTASN1_0139999999_21" localSheetId="22">GLAIC_2024Q3_SCDBPTASN1!$X$56</definedName>
    <definedName name="SCDBPTASN1_0139999999_28" localSheetId="22">GLAIC_2024Q3_SCDBPTASN1!$AE$56</definedName>
    <definedName name="SCDBPTASN1_0139999999_29" localSheetId="22">GLAIC_2024Q3_SCDBPTASN1!$AF$56</definedName>
    <definedName name="SCDBPTASN1_0139999999_30" localSheetId="22">GLAIC_2024Q3_SCDBPTASN1!$AG$56</definedName>
    <definedName name="SCDBPTASN1_0139999999_31" localSheetId="22">GLAIC_2024Q3_SCDBPTASN1!$AH$56</definedName>
    <definedName name="SCDBPTASN1_0139999999_34" localSheetId="22">GLAIC_2024Q3_SCDBPTASN1!$AK$56</definedName>
    <definedName name="SCDBPTASN1_0139999999_35" localSheetId="22">GLAIC_2024Q3_SCDBPTASN1!$AL$56</definedName>
    <definedName name="SCDBPTASN1_0139999999_36" localSheetId="22">GLAIC_2024Q3_SCDBPTASN1!$AM$56</definedName>
    <definedName name="SCDBPTASN1_0149999999_11" localSheetId="22">GLAIC_2024Q3_SCDBPTASN1!$N$57</definedName>
    <definedName name="SCDBPTASN1_0149999999_12" localSheetId="22">GLAIC_2024Q3_SCDBPTASN1!$O$57</definedName>
    <definedName name="SCDBPTASN1_0149999999_13" localSheetId="22">GLAIC_2024Q3_SCDBPTASN1!$P$57</definedName>
    <definedName name="SCDBPTASN1_0149999999_14" localSheetId="22">GLAIC_2024Q3_SCDBPTASN1!$Q$57</definedName>
    <definedName name="SCDBPTASN1_0149999999_16" localSheetId="22">GLAIC_2024Q3_SCDBPTASN1!$S$57</definedName>
    <definedName name="SCDBPTASN1_0149999999_17" localSheetId="22">GLAIC_2024Q3_SCDBPTASN1!$T$57</definedName>
    <definedName name="SCDBPTASN1_0149999999_18" localSheetId="22">GLAIC_2024Q3_SCDBPTASN1!$U$57</definedName>
    <definedName name="SCDBPTASN1_0149999999_19" localSheetId="22">GLAIC_2024Q3_SCDBPTASN1!$V$57</definedName>
    <definedName name="SCDBPTASN1_0149999999_20" localSheetId="22">GLAIC_2024Q3_SCDBPTASN1!$W$57</definedName>
    <definedName name="SCDBPTASN1_0149999999_21" localSheetId="22">GLAIC_2024Q3_SCDBPTASN1!$X$57</definedName>
    <definedName name="SCDBPTASN1_0149999999_28" localSheetId="22">GLAIC_2024Q3_SCDBPTASN1!$AE$57</definedName>
    <definedName name="SCDBPTASN1_0149999999_29" localSheetId="22">GLAIC_2024Q3_SCDBPTASN1!$AF$57</definedName>
    <definedName name="SCDBPTASN1_0149999999_30" localSheetId="22">GLAIC_2024Q3_SCDBPTASN1!$AG$57</definedName>
    <definedName name="SCDBPTASN1_0149999999_31" localSheetId="22">GLAIC_2024Q3_SCDBPTASN1!$AH$57</definedName>
    <definedName name="SCDBPTASN1_0149999999_34" localSheetId="22">GLAIC_2024Q3_SCDBPTASN1!$AK$57</definedName>
    <definedName name="SCDBPTASN1_0149999999_35" localSheetId="22">GLAIC_2024Q3_SCDBPTASN1!$AL$57</definedName>
    <definedName name="SCDBPTASN1_0149999999_36" localSheetId="22">GLAIC_2024Q3_SCDBPTASN1!$AM$57</definedName>
    <definedName name="SCDBPTASN1_0150000000_Range" localSheetId="22">GLAIC_2024Q3_SCDBPTASN1!$B$58:$AM$192</definedName>
    <definedName name="SCDBPTASN1_0159999999_11" localSheetId="22">GLAIC_2024Q3_SCDBPTASN1!$N$193</definedName>
    <definedName name="SCDBPTASN1_0159999999_12" localSheetId="22">GLAIC_2024Q3_SCDBPTASN1!$O$193</definedName>
    <definedName name="SCDBPTASN1_0159999999_13" localSheetId="22">GLAIC_2024Q3_SCDBPTASN1!$P$193</definedName>
    <definedName name="SCDBPTASN1_0159999999_14" localSheetId="22">GLAIC_2024Q3_SCDBPTASN1!$Q$193</definedName>
    <definedName name="SCDBPTASN1_0159999999_16" localSheetId="22">GLAIC_2024Q3_SCDBPTASN1!$S$193</definedName>
    <definedName name="SCDBPTASN1_0159999999_17" localSheetId="22">GLAIC_2024Q3_SCDBPTASN1!$T$193</definedName>
    <definedName name="SCDBPTASN1_0159999999_18" localSheetId="22">GLAIC_2024Q3_SCDBPTASN1!$U$193</definedName>
    <definedName name="SCDBPTASN1_0159999999_19" localSheetId="22">GLAIC_2024Q3_SCDBPTASN1!$V$193</definedName>
    <definedName name="SCDBPTASN1_0159999999_20" localSheetId="22">GLAIC_2024Q3_SCDBPTASN1!$W$193</definedName>
    <definedName name="SCDBPTASN1_0159999999_21" localSheetId="22">GLAIC_2024Q3_SCDBPTASN1!$X$193</definedName>
    <definedName name="SCDBPTASN1_0159999999_28" localSheetId="22">GLAIC_2024Q3_SCDBPTASN1!$AE$193</definedName>
    <definedName name="SCDBPTASN1_0159999999_29" localSheetId="22">GLAIC_2024Q3_SCDBPTASN1!$AF$193</definedName>
    <definedName name="SCDBPTASN1_0159999999_30" localSheetId="22">GLAIC_2024Q3_SCDBPTASN1!$AG$193</definedName>
    <definedName name="SCDBPTASN1_0159999999_31" localSheetId="22">GLAIC_2024Q3_SCDBPTASN1!$AH$193</definedName>
    <definedName name="SCDBPTASN1_0159999999_34" localSheetId="22">GLAIC_2024Q3_SCDBPTASN1!$AK$193</definedName>
    <definedName name="SCDBPTASN1_0159999999_35" localSheetId="22">GLAIC_2024Q3_SCDBPTASN1!$AL$193</definedName>
    <definedName name="SCDBPTASN1_0159999999_36" localSheetId="22">GLAIC_2024Q3_SCDBPTASN1!$AM$193</definedName>
    <definedName name="SCDBPTASN1_0160000000_Range" localSheetId="22">GLAIC_2024Q3_SCDBPTASN1!$B$194:$AM$196</definedName>
    <definedName name="SCDBPTASN1_0169999999_11" localSheetId="22">GLAIC_2024Q3_SCDBPTASN1!$N$197</definedName>
    <definedName name="SCDBPTASN1_0169999999_12" localSheetId="22">GLAIC_2024Q3_SCDBPTASN1!$O$197</definedName>
    <definedName name="SCDBPTASN1_0169999999_13" localSheetId="22">GLAIC_2024Q3_SCDBPTASN1!$P$197</definedName>
    <definedName name="SCDBPTASN1_0169999999_14" localSheetId="22">GLAIC_2024Q3_SCDBPTASN1!$Q$197</definedName>
    <definedName name="SCDBPTASN1_0169999999_16" localSheetId="22">GLAIC_2024Q3_SCDBPTASN1!$S$197</definedName>
    <definedName name="SCDBPTASN1_0169999999_17" localSheetId="22">GLAIC_2024Q3_SCDBPTASN1!$T$197</definedName>
    <definedName name="SCDBPTASN1_0169999999_18" localSheetId="22">GLAIC_2024Q3_SCDBPTASN1!$U$197</definedName>
    <definedName name="SCDBPTASN1_0169999999_19" localSheetId="22">GLAIC_2024Q3_SCDBPTASN1!$V$197</definedName>
    <definedName name="SCDBPTASN1_0169999999_20" localSheetId="22">GLAIC_2024Q3_SCDBPTASN1!$W$197</definedName>
    <definedName name="SCDBPTASN1_0169999999_21" localSheetId="22">GLAIC_2024Q3_SCDBPTASN1!$X$197</definedName>
    <definedName name="SCDBPTASN1_0169999999_28" localSheetId="22">GLAIC_2024Q3_SCDBPTASN1!$AE$197</definedName>
    <definedName name="SCDBPTASN1_0169999999_29" localSheetId="22">GLAIC_2024Q3_SCDBPTASN1!$AF$197</definedName>
    <definedName name="SCDBPTASN1_0169999999_30" localSheetId="22">GLAIC_2024Q3_SCDBPTASN1!$AG$197</definedName>
    <definedName name="SCDBPTASN1_0169999999_31" localSheetId="22">GLAIC_2024Q3_SCDBPTASN1!$AH$197</definedName>
    <definedName name="SCDBPTASN1_0169999999_34" localSheetId="22">GLAIC_2024Q3_SCDBPTASN1!$AK$197</definedName>
    <definedName name="SCDBPTASN1_0169999999_35" localSheetId="22">GLAIC_2024Q3_SCDBPTASN1!$AL$197</definedName>
    <definedName name="SCDBPTASN1_0169999999_36" localSheetId="22">GLAIC_2024Q3_SCDBPTASN1!$AM$197</definedName>
    <definedName name="SCDBPTASN1_0170000000_Range" localSheetId="22">GLAIC_2024Q3_SCDBPTASN1!$B$198:$AM$200</definedName>
    <definedName name="SCDBPTASN1_0179999999_11" localSheetId="22">GLAIC_2024Q3_SCDBPTASN1!$N$201</definedName>
    <definedName name="SCDBPTASN1_0179999999_12" localSheetId="22">GLAIC_2024Q3_SCDBPTASN1!$O$201</definedName>
    <definedName name="SCDBPTASN1_0179999999_13" localSheetId="22">GLAIC_2024Q3_SCDBPTASN1!$P$201</definedName>
    <definedName name="SCDBPTASN1_0179999999_14" localSheetId="22">GLAIC_2024Q3_SCDBPTASN1!$Q$201</definedName>
    <definedName name="SCDBPTASN1_0179999999_16" localSheetId="22">GLAIC_2024Q3_SCDBPTASN1!$S$201</definedName>
    <definedName name="SCDBPTASN1_0179999999_17" localSheetId="22">GLAIC_2024Q3_SCDBPTASN1!$T$201</definedName>
    <definedName name="SCDBPTASN1_0179999999_18" localSheetId="22">GLAIC_2024Q3_SCDBPTASN1!$U$201</definedName>
    <definedName name="SCDBPTASN1_0179999999_19" localSheetId="22">GLAIC_2024Q3_SCDBPTASN1!$V$201</definedName>
    <definedName name="SCDBPTASN1_0179999999_20" localSheetId="22">GLAIC_2024Q3_SCDBPTASN1!$W$201</definedName>
    <definedName name="SCDBPTASN1_0179999999_21" localSheetId="22">GLAIC_2024Q3_SCDBPTASN1!$X$201</definedName>
    <definedName name="SCDBPTASN1_0179999999_28" localSheetId="22">GLAIC_2024Q3_SCDBPTASN1!$AE$201</definedName>
    <definedName name="SCDBPTASN1_0179999999_29" localSheetId="22">GLAIC_2024Q3_SCDBPTASN1!$AF$201</definedName>
    <definedName name="SCDBPTASN1_0179999999_30" localSheetId="22">GLAIC_2024Q3_SCDBPTASN1!$AG$201</definedName>
    <definedName name="SCDBPTASN1_0179999999_31" localSheetId="22">GLAIC_2024Q3_SCDBPTASN1!$AH$201</definedName>
    <definedName name="SCDBPTASN1_0179999999_34" localSheetId="22">GLAIC_2024Q3_SCDBPTASN1!$AK$201</definedName>
    <definedName name="SCDBPTASN1_0179999999_35" localSheetId="22">GLAIC_2024Q3_SCDBPTASN1!$AL$201</definedName>
    <definedName name="SCDBPTASN1_0179999999_36" localSheetId="22">GLAIC_2024Q3_SCDBPTASN1!$AM$201</definedName>
    <definedName name="SCDBPTASN1_0180000000_Range" localSheetId="22">GLAIC_2024Q3_SCDBPTASN1!$B$202:$AM$204</definedName>
    <definedName name="SCDBPTASN1_0189999999_11" localSheetId="22">GLAIC_2024Q3_SCDBPTASN1!$N$205</definedName>
    <definedName name="SCDBPTASN1_0189999999_12" localSheetId="22">GLAIC_2024Q3_SCDBPTASN1!$O$205</definedName>
    <definedName name="SCDBPTASN1_0189999999_13" localSheetId="22">GLAIC_2024Q3_SCDBPTASN1!$P$205</definedName>
    <definedName name="SCDBPTASN1_0189999999_14" localSheetId="22">GLAIC_2024Q3_SCDBPTASN1!$Q$205</definedName>
    <definedName name="SCDBPTASN1_0189999999_16" localSheetId="22">GLAIC_2024Q3_SCDBPTASN1!$S$205</definedName>
    <definedName name="SCDBPTASN1_0189999999_17" localSheetId="22">GLAIC_2024Q3_SCDBPTASN1!$T$205</definedName>
    <definedName name="SCDBPTASN1_0189999999_18" localSheetId="22">GLAIC_2024Q3_SCDBPTASN1!$U$205</definedName>
    <definedName name="SCDBPTASN1_0189999999_19" localSheetId="22">GLAIC_2024Q3_SCDBPTASN1!$V$205</definedName>
    <definedName name="SCDBPTASN1_0189999999_20" localSheetId="22">GLAIC_2024Q3_SCDBPTASN1!$W$205</definedName>
    <definedName name="SCDBPTASN1_0189999999_21" localSheetId="22">GLAIC_2024Q3_SCDBPTASN1!$X$205</definedName>
    <definedName name="SCDBPTASN1_0189999999_28" localSheetId="22">GLAIC_2024Q3_SCDBPTASN1!$AE$205</definedName>
    <definedName name="SCDBPTASN1_0189999999_29" localSheetId="22">GLAIC_2024Q3_SCDBPTASN1!$AF$205</definedName>
    <definedName name="SCDBPTASN1_0189999999_30" localSheetId="22">GLAIC_2024Q3_SCDBPTASN1!$AG$205</definedName>
    <definedName name="SCDBPTASN1_0189999999_31" localSheetId="22">GLAIC_2024Q3_SCDBPTASN1!$AH$205</definedName>
    <definedName name="SCDBPTASN1_0189999999_34" localSheetId="22">GLAIC_2024Q3_SCDBPTASN1!$AK$205</definedName>
    <definedName name="SCDBPTASN1_0189999999_35" localSheetId="22">GLAIC_2024Q3_SCDBPTASN1!$AL$205</definedName>
    <definedName name="SCDBPTASN1_0189999999_36" localSheetId="22">GLAIC_2024Q3_SCDBPTASN1!$AM$205</definedName>
    <definedName name="SCDBPTASN1_0190000000_Range" localSheetId="22">GLAIC_2024Q3_SCDBPTASN1!$B$206:$AM$208</definedName>
    <definedName name="SCDBPTASN1_0199999999_11" localSheetId="22">GLAIC_2024Q3_SCDBPTASN1!$N$209</definedName>
    <definedName name="SCDBPTASN1_0199999999_12" localSheetId="22">GLAIC_2024Q3_SCDBPTASN1!$O$209</definedName>
    <definedName name="SCDBPTASN1_0199999999_13" localSheetId="22">GLAIC_2024Q3_SCDBPTASN1!$P$209</definedName>
    <definedName name="SCDBPTASN1_0199999999_14" localSheetId="22">GLAIC_2024Q3_SCDBPTASN1!$Q$209</definedName>
    <definedName name="SCDBPTASN1_0199999999_16" localSheetId="22">GLAIC_2024Q3_SCDBPTASN1!$S$209</definedName>
    <definedName name="SCDBPTASN1_0199999999_17" localSheetId="22">GLAIC_2024Q3_SCDBPTASN1!$T$209</definedName>
    <definedName name="SCDBPTASN1_0199999999_18" localSheetId="22">GLAIC_2024Q3_SCDBPTASN1!$U$209</definedName>
    <definedName name="SCDBPTASN1_0199999999_19" localSheetId="22">GLAIC_2024Q3_SCDBPTASN1!$V$209</definedName>
    <definedName name="SCDBPTASN1_0199999999_20" localSheetId="22">GLAIC_2024Q3_SCDBPTASN1!$W$209</definedName>
    <definedName name="SCDBPTASN1_0199999999_21" localSheetId="22">GLAIC_2024Q3_SCDBPTASN1!$X$209</definedName>
    <definedName name="SCDBPTASN1_0199999999_28" localSheetId="22">GLAIC_2024Q3_SCDBPTASN1!$AE$209</definedName>
    <definedName name="SCDBPTASN1_0199999999_29" localSheetId="22">GLAIC_2024Q3_SCDBPTASN1!$AF$209</definedName>
    <definedName name="SCDBPTASN1_0199999999_30" localSheetId="22">GLAIC_2024Q3_SCDBPTASN1!$AG$209</definedName>
    <definedName name="SCDBPTASN1_0199999999_31" localSheetId="22">GLAIC_2024Q3_SCDBPTASN1!$AH$209</definedName>
    <definedName name="SCDBPTASN1_0199999999_34" localSheetId="22">GLAIC_2024Q3_SCDBPTASN1!$AK$209</definedName>
    <definedName name="SCDBPTASN1_0199999999_35" localSheetId="22">GLAIC_2024Q3_SCDBPTASN1!$AL$209</definedName>
    <definedName name="SCDBPTASN1_0199999999_36" localSheetId="22">GLAIC_2024Q3_SCDBPTASN1!$AM$209</definedName>
    <definedName name="SCDBPTASN1_0200000000_Range" localSheetId="22">GLAIC_2024Q3_SCDBPTASN1!$B$210:$AM$212</definedName>
    <definedName name="SCDBPTASN1_0209999999_11" localSheetId="22">GLAIC_2024Q3_SCDBPTASN1!$N$213</definedName>
    <definedName name="SCDBPTASN1_0209999999_12" localSheetId="22">GLAIC_2024Q3_SCDBPTASN1!$O$213</definedName>
    <definedName name="SCDBPTASN1_0209999999_13" localSheetId="22">GLAIC_2024Q3_SCDBPTASN1!$P$213</definedName>
    <definedName name="SCDBPTASN1_0209999999_14" localSheetId="22">GLAIC_2024Q3_SCDBPTASN1!$Q$213</definedName>
    <definedName name="SCDBPTASN1_0209999999_16" localSheetId="22">GLAIC_2024Q3_SCDBPTASN1!$S$213</definedName>
    <definedName name="SCDBPTASN1_0209999999_17" localSheetId="22">GLAIC_2024Q3_SCDBPTASN1!$T$213</definedName>
    <definedName name="SCDBPTASN1_0209999999_18" localSheetId="22">GLAIC_2024Q3_SCDBPTASN1!$U$213</definedName>
    <definedName name="SCDBPTASN1_0209999999_19" localSheetId="22">GLAIC_2024Q3_SCDBPTASN1!$V$213</definedName>
    <definedName name="SCDBPTASN1_0209999999_20" localSheetId="22">GLAIC_2024Q3_SCDBPTASN1!$W$213</definedName>
    <definedName name="SCDBPTASN1_0209999999_21" localSheetId="22">GLAIC_2024Q3_SCDBPTASN1!$X$213</definedName>
    <definedName name="SCDBPTASN1_0209999999_28" localSheetId="22">GLAIC_2024Q3_SCDBPTASN1!$AE$213</definedName>
    <definedName name="SCDBPTASN1_0209999999_29" localSheetId="22">GLAIC_2024Q3_SCDBPTASN1!$AF$213</definedName>
    <definedName name="SCDBPTASN1_0209999999_30" localSheetId="22">GLAIC_2024Q3_SCDBPTASN1!$AG$213</definedName>
    <definedName name="SCDBPTASN1_0209999999_31" localSheetId="22">GLAIC_2024Q3_SCDBPTASN1!$AH$213</definedName>
    <definedName name="SCDBPTASN1_0209999999_34" localSheetId="22">GLAIC_2024Q3_SCDBPTASN1!$AK$213</definedName>
    <definedName name="SCDBPTASN1_0209999999_35" localSheetId="22">GLAIC_2024Q3_SCDBPTASN1!$AL$213</definedName>
    <definedName name="SCDBPTASN1_0209999999_36" localSheetId="22">GLAIC_2024Q3_SCDBPTASN1!$AM$213</definedName>
    <definedName name="SCDBPTASN1_0219999999_11" localSheetId="22">GLAIC_2024Q3_SCDBPTASN1!$N$214</definedName>
    <definedName name="SCDBPTASN1_0219999999_12" localSheetId="22">GLAIC_2024Q3_SCDBPTASN1!$O$214</definedName>
    <definedName name="SCDBPTASN1_0219999999_13" localSheetId="22">GLAIC_2024Q3_SCDBPTASN1!$P$214</definedName>
    <definedName name="SCDBPTASN1_0219999999_14" localSheetId="22">GLAIC_2024Q3_SCDBPTASN1!$Q$214</definedName>
    <definedName name="SCDBPTASN1_0219999999_16" localSheetId="22">GLAIC_2024Q3_SCDBPTASN1!$S$214</definedName>
    <definedName name="SCDBPTASN1_0219999999_17" localSheetId="22">GLAIC_2024Q3_SCDBPTASN1!$T$214</definedName>
    <definedName name="SCDBPTASN1_0219999999_18" localSheetId="22">GLAIC_2024Q3_SCDBPTASN1!$U$214</definedName>
    <definedName name="SCDBPTASN1_0219999999_19" localSheetId="22">GLAIC_2024Q3_SCDBPTASN1!$V$214</definedName>
    <definedName name="SCDBPTASN1_0219999999_20" localSheetId="22">GLAIC_2024Q3_SCDBPTASN1!$W$214</definedName>
    <definedName name="SCDBPTASN1_0219999999_21" localSheetId="22">GLAIC_2024Q3_SCDBPTASN1!$X$214</definedName>
    <definedName name="SCDBPTASN1_0219999999_28" localSheetId="22">GLAIC_2024Q3_SCDBPTASN1!$AE$214</definedName>
    <definedName name="SCDBPTASN1_0219999999_29" localSheetId="22">GLAIC_2024Q3_SCDBPTASN1!$AF$214</definedName>
    <definedName name="SCDBPTASN1_0219999999_30" localSheetId="22">GLAIC_2024Q3_SCDBPTASN1!$AG$214</definedName>
    <definedName name="SCDBPTASN1_0219999999_31" localSheetId="22">GLAIC_2024Q3_SCDBPTASN1!$AH$214</definedName>
    <definedName name="SCDBPTASN1_0219999999_34" localSheetId="22">GLAIC_2024Q3_SCDBPTASN1!$AK$214</definedName>
    <definedName name="SCDBPTASN1_0219999999_35" localSheetId="22">GLAIC_2024Q3_SCDBPTASN1!$AL$214</definedName>
    <definedName name="SCDBPTASN1_0219999999_36" localSheetId="22">GLAIC_2024Q3_SCDBPTASN1!$AM$214</definedName>
    <definedName name="SCDBPTASN1_0220000000_Range" localSheetId="22">GLAIC_2024Q3_SCDBPTASN1!$B$215:$AM$217</definedName>
    <definedName name="SCDBPTASN1_0229999999_11" localSheetId="22">GLAIC_2024Q3_SCDBPTASN1!$N$218</definedName>
    <definedName name="SCDBPTASN1_0229999999_12" localSheetId="22">GLAIC_2024Q3_SCDBPTASN1!$O$218</definedName>
    <definedName name="SCDBPTASN1_0229999999_13" localSheetId="22">GLAIC_2024Q3_SCDBPTASN1!$P$218</definedName>
    <definedName name="SCDBPTASN1_0229999999_14" localSheetId="22">GLAIC_2024Q3_SCDBPTASN1!$Q$218</definedName>
    <definedName name="SCDBPTASN1_0229999999_16" localSheetId="22">GLAIC_2024Q3_SCDBPTASN1!$S$218</definedName>
    <definedName name="SCDBPTASN1_0229999999_17" localSheetId="22">GLAIC_2024Q3_SCDBPTASN1!$T$218</definedName>
    <definedName name="SCDBPTASN1_0229999999_18" localSheetId="22">GLAIC_2024Q3_SCDBPTASN1!$U$218</definedName>
    <definedName name="SCDBPTASN1_0229999999_19" localSheetId="22">GLAIC_2024Q3_SCDBPTASN1!$V$218</definedName>
    <definedName name="SCDBPTASN1_0229999999_20" localSheetId="22">GLAIC_2024Q3_SCDBPTASN1!$W$218</definedName>
    <definedName name="SCDBPTASN1_0229999999_21" localSheetId="22">GLAIC_2024Q3_SCDBPTASN1!$X$218</definedName>
    <definedName name="SCDBPTASN1_0229999999_28" localSheetId="22">GLAIC_2024Q3_SCDBPTASN1!$AE$218</definedName>
    <definedName name="SCDBPTASN1_0229999999_29" localSheetId="22">GLAIC_2024Q3_SCDBPTASN1!$AF$218</definedName>
    <definedName name="SCDBPTASN1_0229999999_30" localSheetId="22">GLAIC_2024Q3_SCDBPTASN1!$AG$218</definedName>
    <definedName name="SCDBPTASN1_0229999999_31" localSheetId="22">GLAIC_2024Q3_SCDBPTASN1!$AH$218</definedName>
    <definedName name="SCDBPTASN1_0229999999_34" localSheetId="22">GLAIC_2024Q3_SCDBPTASN1!$AK$218</definedName>
    <definedName name="SCDBPTASN1_0229999999_35" localSheetId="22">GLAIC_2024Q3_SCDBPTASN1!$AL$218</definedName>
    <definedName name="SCDBPTASN1_0229999999_36" localSheetId="22">GLAIC_2024Q3_SCDBPTASN1!$AM$218</definedName>
    <definedName name="SCDBPTASN1_0230000000_Range" localSheetId="22">GLAIC_2024Q3_SCDBPTASN1!$B$219:$AM$221</definedName>
    <definedName name="SCDBPTASN1_0239999999_11" localSheetId="22">GLAIC_2024Q3_SCDBPTASN1!$N$222</definedName>
    <definedName name="SCDBPTASN1_0239999999_12" localSheetId="22">GLAIC_2024Q3_SCDBPTASN1!$O$222</definedName>
    <definedName name="SCDBPTASN1_0239999999_13" localSheetId="22">GLAIC_2024Q3_SCDBPTASN1!$P$222</definedName>
    <definedName name="SCDBPTASN1_0239999999_14" localSheetId="22">GLAIC_2024Q3_SCDBPTASN1!$Q$222</definedName>
    <definedName name="SCDBPTASN1_0239999999_16" localSheetId="22">GLAIC_2024Q3_SCDBPTASN1!$S$222</definedName>
    <definedName name="SCDBPTASN1_0239999999_17" localSheetId="22">GLAIC_2024Q3_SCDBPTASN1!$T$222</definedName>
    <definedName name="SCDBPTASN1_0239999999_18" localSheetId="22">GLAIC_2024Q3_SCDBPTASN1!$U$222</definedName>
    <definedName name="SCDBPTASN1_0239999999_19" localSheetId="22">GLAIC_2024Q3_SCDBPTASN1!$V$222</definedName>
    <definedName name="SCDBPTASN1_0239999999_20" localSheetId="22">GLAIC_2024Q3_SCDBPTASN1!$W$222</definedName>
    <definedName name="SCDBPTASN1_0239999999_21" localSheetId="22">GLAIC_2024Q3_SCDBPTASN1!$X$222</definedName>
    <definedName name="SCDBPTASN1_0239999999_28" localSheetId="22">GLAIC_2024Q3_SCDBPTASN1!$AE$222</definedName>
    <definedName name="SCDBPTASN1_0239999999_29" localSheetId="22">GLAIC_2024Q3_SCDBPTASN1!$AF$222</definedName>
    <definedName name="SCDBPTASN1_0239999999_30" localSheetId="22">GLAIC_2024Q3_SCDBPTASN1!$AG$222</definedName>
    <definedName name="SCDBPTASN1_0239999999_31" localSheetId="22">GLAIC_2024Q3_SCDBPTASN1!$AH$222</definedName>
    <definedName name="SCDBPTASN1_0239999999_34" localSheetId="22">GLAIC_2024Q3_SCDBPTASN1!$AK$222</definedName>
    <definedName name="SCDBPTASN1_0239999999_35" localSheetId="22">GLAIC_2024Q3_SCDBPTASN1!$AL$222</definedName>
    <definedName name="SCDBPTASN1_0239999999_36" localSheetId="22">GLAIC_2024Q3_SCDBPTASN1!$AM$222</definedName>
    <definedName name="SCDBPTASN1_0240000000_Range" localSheetId="22">GLAIC_2024Q3_SCDBPTASN1!$B$223:$AM$225</definedName>
    <definedName name="SCDBPTASN1_0249999999_11" localSheetId="22">GLAIC_2024Q3_SCDBPTASN1!$N$226</definedName>
    <definedName name="SCDBPTASN1_0249999999_12" localSheetId="22">GLAIC_2024Q3_SCDBPTASN1!$O$226</definedName>
    <definedName name="SCDBPTASN1_0249999999_13" localSheetId="22">GLAIC_2024Q3_SCDBPTASN1!$P$226</definedName>
    <definedName name="SCDBPTASN1_0249999999_14" localSheetId="22">GLAIC_2024Q3_SCDBPTASN1!$Q$226</definedName>
    <definedName name="SCDBPTASN1_0249999999_16" localSheetId="22">GLAIC_2024Q3_SCDBPTASN1!$S$226</definedName>
    <definedName name="SCDBPTASN1_0249999999_17" localSheetId="22">GLAIC_2024Q3_SCDBPTASN1!$T$226</definedName>
    <definedName name="SCDBPTASN1_0249999999_18" localSheetId="22">GLAIC_2024Q3_SCDBPTASN1!$U$226</definedName>
    <definedName name="SCDBPTASN1_0249999999_19" localSheetId="22">GLAIC_2024Q3_SCDBPTASN1!$V$226</definedName>
    <definedName name="SCDBPTASN1_0249999999_20" localSheetId="22">GLAIC_2024Q3_SCDBPTASN1!$W$226</definedName>
    <definedName name="SCDBPTASN1_0249999999_21" localSheetId="22">GLAIC_2024Q3_SCDBPTASN1!$X$226</definedName>
    <definedName name="SCDBPTASN1_0249999999_28" localSheetId="22">GLAIC_2024Q3_SCDBPTASN1!$AE$226</definedName>
    <definedName name="SCDBPTASN1_0249999999_29" localSheetId="22">GLAIC_2024Q3_SCDBPTASN1!$AF$226</definedName>
    <definedName name="SCDBPTASN1_0249999999_30" localSheetId="22">GLAIC_2024Q3_SCDBPTASN1!$AG$226</definedName>
    <definedName name="SCDBPTASN1_0249999999_31" localSheetId="22">GLAIC_2024Q3_SCDBPTASN1!$AH$226</definedName>
    <definedName name="SCDBPTASN1_0249999999_34" localSheetId="22">GLAIC_2024Q3_SCDBPTASN1!$AK$226</definedName>
    <definedName name="SCDBPTASN1_0249999999_35" localSheetId="22">GLAIC_2024Q3_SCDBPTASN1!$AL$226</definedName>
    <definedName name="SCDBPTASN1_0249999999_36" localSheetId="22">GLAIC_2024Q3_SCDBPTASN1!$AM$226</definedName>
    <definedName name="SCDBPTASN1_0250000000_Range" localSheetId="22">GLAIC_2024Q3_SCDBPTASN1!$B$227:$AM$229</definedName>
    <definedName name="SCDBPTASN1_0259999999_11" localSheetId="22">GLAIC_2024Q3_SCDBPTASN1!$N$230</definedName>
    <definedName name="SCDBPTASN1_0259999999_12" localSheetId="22">GLAIC_2024Q3_SCDBPTASN1!$O$230</definedName>
    <definedName name="SCDBPTASN1_0259999999_13" localSheetId="22">GLAIC_2024Q3_SCDBPTASN1!$P$230</definedName>
    <definedName name="SCDBPTASN1_0259999999_14" localSheetId="22">GLAIC_2024Q3_SCDBPTASN1!$Q$230</definedName>
    <definedName name="SCDBPTASN1_0259999999_16" localSheetId="22">GLAIC_2024Q3_SCDBPTASN1!$S$230</definedName>
    <definedName name="SCDBPTASN1_0259999999_17" localSheetId="22">GLAIC_2024Q3_SCDBPTASN1!$T$230</definedName>
    <definedName name="SCDBPTASN1_0259999999_18" localSheetId="22">GLAIC_2024Q3_SCDBPTASN1!$U$230</definedName>
    <definedName name="SCDBPTASN1_0259999999_19" localSheetId="22">GLAIC_2024Q3_SCDBPTASN1!$V$230</definedName>
    <definedName name="SCDBPTASN1_0259999999_20" localSheetId="22">GLAIC_2024Q3_SCDBPTASN1!$W$230</definedName>
    <definedName name="SCDBPTASN1_0259999999_21" localSheetId="22">GLAIC_2024Q3_SCDBPTASN1!$X$230</definedName>
    <definedName name="SCDBPTASN1_0259999999_28" localSheetId="22">GLAIC_2024Q3_SCDBPTASN1!$AE$230</definedName>
    <definedName name="SCDBPTASN1_0259999999_29" localSheetId="22">GLAIC_2024Q3_SCDBPTASN1!$AF$230</definedName>
    <definedName name="SCDBPTASN1_0259999999_30" localSheetId="22">GLAIC_2024Q3_SCDBPTASN1!$AG$230</definedName>
    <definedName name="SCDBPTASN1_0259999999_31" localSheetId="22">GLAIC_2024Q3_SCDBPTASN1!$AH$230</definedName>
    <definedName name="SCDBPTASN1_0259999999_34" localSheetId="22">GLAIC_2024Q3_SCDBPTASN1!$AK$230</definedName>
    <definedName name="SCDBPTASN1_0259999999_35" localSheetId="22">GLAIC_2024Q3_SCDBPTASN1!$AL$230</definedName>
    <definedName name="SCDBPTASN1_0259999999_36" localSheetId="22">GLAIC_2024Q3_SCDBPTASN1!$AM$230</definedName>
    <definedName name="SCDBPTASN1_0260000000_Range" localSheetId="22">GLAIC_2024Q3_SCDBPTASN1!$B$231:$AM$233</definedName>
    <definedName name="SCDBPTASN1_0269999999_11" localSheetId="22">GLAIC_2024Q3_SCDBPTASN1!$N$234</definedName>
    <definedName name="SCDBPTASN1_0269999999_12" localSheetId="22">GLAIC_2024Q3_SCDBPTASN1!$O$234</definedName>
    <definedName name="SCDBPTASN1_0269999999_13" localSheetId="22">GLAIC_2024Q3_SCDBPTASN1!$P$234</definedName>
    <definedName name="SCDBPTASN1_0269999999_14" localSheetId="22">GLAIC_2024Q3_SCDBPTASN1!$Q$234</definedName>
    <definedName name="SCDBPTASN1_0269999999_16" localSheetId="22">GLAIC_2024Q3_SCDBPTASN1!$S$234</definedName>
    <definedName name="SCDBPTASN1_0269999999_17" localSheetId="22">GLAIC_2024Q3_SCDBPTASN1!$T$234</definedName>
    <definedName name="SCDBPTASN1_0269999999_18" localSheetId="22">GLAIC_2024Q3_SCDBPTASN1!$U$234</definedName>
    <definedName name="SCDBPTASN1_0269999999_19" localSheetId="22">GLAIC_2024Q3_SCDBPTASN1!$V$234</definedName>
    <definedName name="SCDBPTASN1_0269999999_20" localSheetId="22">GLAIC_2024Q3_SCDBPTASN1!$W$234</definedName>
    <definedName name="SCDBPTASN1_0269999999_21" localSheetId="22">GLAIC_2024Q3_SCDBPTASN1!$X$234</definedName>
    <definedName name="SCDBPTASN1_0269999999_28" localSheetId="22">GLAIC_2024Q3_SCDBPTASN1!$AE$234</definedName>
    <definedName name="SCDBPTASN1_0269999999_29" localSheetId="22">GLAIC_2024Q3_SCDBPTASN1!$AF$234</definedName>
    <definedName name="SCDBPTASN1_0269999999_30" localSheetId="22">GLAIC_2024Q3_SCDBPTASN1!$AG$234</definedName>
    <definedName name="SCDBPTASN1_0269999999_31" localSheetId="22">GLAIC_2024Q3_SCDBPTASN1!$AH$234</definedName>
    <definedName name="SCDBPTASN1_0269999999_34" localSheetId="22">GLAIC_2024Q3_SCDBPTASN1!$AK$234</definedName>
    <definedName name="SCDBPTASN1_0269999999_35" localSheetId="22">GLAIC_2024Q3_SCDBPTASN1!$AL$234</definedName>
    <definedName name="SCDBPTASN1_0269999999_36" localSheetId="22">GLAIC_2024Q3_SCDBPTASN1!$AM$234</definedName>
    <definedName name="SCDBPTASN1_0270000000_Range" localSheetId="22">GLAIC_2024Q3_SCDBPTASN1!$B$235:$AM$237</definedName>
    <definedName name="SCDBPTASN1_0279999999_11" localSheetId="22">GLAIC_2024Q3_SCDBPTASN1!$N$238</definedName>
    <definedName name="SCDBPTASN1_0279999999_12" localSheetId="22">GLAIC_2024Q3_SCDBPTASN1!$O$238</definedName>
    <definedName name="SCDBPTASN1_0279999999_13" localSheetId="22">GLAIC_2024Q3_SCDBPTASN1!$P$238</definedName>
    <definedName name="SCDBPTASN1_0279999999_14" localSheetId="22">GLAIC_2024Q3_SCDBPTASN1!$Q$238</definedName>
    <definedName name="SCDBPTASN1_0279999999_16" localSheetId="22">GLAIC_2024Q3_SCDBPTASN1!$S$238</definedName>
    <definedName name="SCDBPTASN1_0279999999_17" localSheetId="22">GLAIC_2024Q3_SCDBPTASN1!$T$238</definedName>
    <definedName name="SCDBPTASN1_0279999999_18" localSheetId="22">GLAIC_2024Q3_SCDBPTASN1!$U$238</definedName>
    <definedName name="SCDBPTASN1_0279999999_19" localSheetId="22">GLAIC_2024Q3_SCDBPTASN1!$V$238</definedName>
    <definedName name="SCDBPTASN1_0279999999_20" localSheetId="22">GLAIC_2024Q3_SCDBPTASN1!$W$238</definedName>
    <definedName name="SCDBPTASN1_0279999999_21" localSheetId="22">GLAIC_2024Q3_SCDBPTASN1!$X$238</definedName>
    <definedName name="SCDBPTASN1_0279999999_28" localSheetId="22">GLAIC_2024Q3_SCDBPTASN1!$AE$238</definedName>
    <definedName name="SCDBPTASN1_0279999999_29" localSheetId="22">GLAIC_2024Q3_SCDBPTASN1!$AF$238</definedName>
    <definedName name="SCDBPTASN1_0279999999_30" localSheetId="22">GLAIC_2024Q3_SCDBPTASN1!$AG$238</definedName>
    <definedName name="SCDBPTASN1_0279999999_31" localSheetId="22">GLAIC_2024Q3_SCDBPTASN1!$AH$238</definedName>
    <definedName name="SCDBPTASN1_0279999999_34" localSheetId="22">GLAIC_2024Q3_SCDBPTASN1!$AK$238</definedName>
    <definedName name="SCDBPTASN1_0279999999_35" localSheetId="22">GLAIC_2024Q3_SCDBPTASN1!$AL$238</definedName>
    <definedName name="SCDBPTASN1_0279999999_36" localSheetId="22">GLAIC_2024Q3_SCDBPTASN1!$AM$238</definedName>
    <definedName name="SCDBPTASN1_0289999999_11" localSheetId="22">GLAIC_2024Q3_SCDBPTASN1!$N$239</definedName>
    <definedName name="SCDBPTASN1_0289999999_12" localSheetId="22">GLAIC_2024Q3_SCDBPTASN1!$O$239</definedName>
    <definedName name="SCDBPTASN1_0289999999_13" localSheetId="22">GLAIC_2024Q3_SCDBPTASN1!$P$239</definedName>
    <definedName name="SCDBPTASN1_0289999999_14" localSheetId="22">GLAIC_2024Q3_SCDBPTASN1!$Q$239</definedName>
    <definedName name="SCDBPTASN1_0289999999_16" localSheetId="22">GLAIC_2024Q3_SCDBPTASN1!$S$239</definedName>
    <definedName name="SCDBPTASN1_0289999999_17" localSheetId="22">GLAIC_2024Q3_SCDBPTASN1!$T$239</definedName>
    <definedName name="SCDBPTASN1_0289999999_18" localSheetId="22">GLAIC_2024Q3_SCDBPTASN1!$U$239</definedName>
    <definedName name="SCDBPTASN1_0289999999_19" localSheetId="22">GLAIC_2024Q3_SCDBPTASN1!$V$239</definedName>
    <definedName name="SCDBPTASN1_0289999999_20" localSheetId="22">GLAIC_2024Q3_SCDBPTASN1!$W$239</definedName>
    <definedName name="SCDBPTASN1_0289999999_21" localSheetId="22">GLAIC_2024Q3_SCDBPTASN1!$X$239</definedName>
    <definedName name="SCDBPTASN1_0289999999_28" localSheetId="22">GLAIC_2024Q3_SCDBPTASN1!$AE$239</definedName>
    <definedName name="SCDBPTASN1_0289999999_29" localSheetId="22">GLAIC_2024Q3_SCDBPTASN1!$AF$239</definedName>
    <definedName name="SCDBPTASN1_0289999999_30" localSheetId="22">GLAIC_2024Q3_SCDBPTASN1!$AG$239</definedName>
    <definedName name="SCDBPTASN1_0289999999_31" localSheetId="22">GLAIC_2024Q3_SCDBPTASN1!$AH$239</definedName>
    <definedName name="SCDBPTASN1_0289999999_34" localSheetId="22">GLAIC_2024Q3_SCDBPTASN1!$AK$239</definedName>
    <definedName name="SCDBPTASN1_0289999999_35" localSheetId="22">GLAIC_2024Q3_SCDBPTASN1!$AL$239</definedName>
    <definedName name="SCDBPTASN1_0289999999_36" localSheetId="22">GLAIC_2024Q3_SCDBPTASN1!$AM$239</definedName>
    <definedName name="SCDBPTASN1_0290000000_Range" localSheetId="22">GLAIC_2024Q3_SCDBPTASN1!$B$240:$AM$242</definedName>
    <definedName name="SCDBPTASN1_0299999999_11" localSheetId="22">GLAIC_2024Q3_SCDBPTASN1!$N$243</definedName>
    <definedName name="SCDBPTASN1_0299999999_12" localSheetId="22">GLAIC_2024Q3_SCDBPTASN1!$O$243</definedName>
    <definedName name="SCDBPTASN1_0299999999_13" localSheetId="22">GLAIC_2024Q3_SCDBPTASN1!$P$243</definedName>
    <definedName name="SCDBPTASN1_0299999999_14" localSheetId="22">GLAIC_2024Q3_SCDBPTASN1!$Q$243</definedName>
    <definedName name="SCDBPTASN1_0299999999_16" localSheetId="22">GLAIC_2024Q3_SCDBPTASN1!$S$243</definedName>
    <definedName name="SCDBPTASN1_0299999999_17" localSheetId="22">GLAIC_2024Q3_SCDBPTASN1!$T$243</definedName>
    <definedName name="SCDBPTASN1_0299999999_18" localSheetId="22">GLAIC_2024Q3_SCDBPTASN1!$U$243</definedName>
    <definedName name="SCDBPTASN1_0299999999_19" localSheetId="22">GLAIC_2024Q3_SCDBPTASN1!$V$243</definedName>
    <definedName name="SCDBPTASN1_0299999999_20" localSheetId="22">GLAIC_2024Q3_SCDBPTASN1!$W$243</definedName>
    <definedName name="SCDBPTASN1_0299999999_21" localSheetId="22">GLAIC_2024Q3_SCDBPTASN1!$X$243</definedName>
    <definedName name="SCDBPTASN1_0299999999_28" localSheetId="22">GLAIC_2024Q3_SCDBPTASN1!$AE$243</definedName>
    <definedName name="SCDBPTASN1_0299999999_29" localSheetId="22">GLAIC_2024Q3_SCDBPTASN1!$AF$243</definedName>
    <definedName name="SCDBPTASN1_0299999999_30" localSheetId="22">GLAIC_2024Q3_SCDBPTASN1!$AG$243</definedName>
    <definedName name="SCDBPTASN1_0299999999_31" localSheetId="22">GLAIC_2024Q3_SCDBPTASN1!$AH$243</definedName>
    <definedName name="SCDBPTASN1_0299999999_34" localSheetId="22">GLAIC_2024Q3_SCDBPTASN1!$AK$243</definedName>
    <definedName name="SCDBPTASN1_0299999999_35" localSheetId="22">GLAIC_2024Q3_SCDBPTASN1!$AL$243</definedName>
    <definedName name="SCDBPTASN1_0299999999_36" localSheetId="22">GLAIC_2024Q3_SCDBPTASN1!$AM$243</definedName>
    <definedName name="SCDBPTASN1_0300000000_Range" localSheetId="22">GLAIC_2024Q3_SCDBPTASN1!$B$244:$AM$246</definedName>
    <definedName name="SCDBPTASN1_0309999999_11" localSheetId="22">GLAIC_2024Q3_SCDBPTASN1!$N$247</definedName>
    <definedName name="SCDBPTASN1_0309999999_12" localSheetId="22">GLAIC_2024Q3_SCDBPTASN1!$O$247</definedName>
    <definedName name="SCDBPTASN1_0309999999_13" localSheetId="22">GLAIC_2024Q3_SCDBPTASN1!$P$247</definedName>
    <definedName name="SCDBPTASN1_0309999999_14" localSheetId="22">GLAIC_2024Q3_SCDBPTASN1!$Q$247</definedName>
    <definedName name="SCDBPTASN1_0309999999_16" localSheetId="22">GLAIC_2024Q3_SCDBPTASN1!$S$247</definedName>
    <definedName name="SCDBPTASN1_0309999999_17" localSheetId="22">GLAIC_2024Q3_SCDBPTASN1!$T$247</definedName>
    <definedName name="SCDBPTASN1_0309999999_18" localSheetId="22">GLAIC_2024Q3_SCDBPTASN1!$U$247</definedName>
    <definedName name="SCDBPTASN1_0309999999_19" localSheetId="22">GLAIC_2024Q3_SCDBPTASN1!$V$247</definedName>
    <definedName name="SCDBPTASN1_0309999999_20" localSheetId="22">GLAIC_2024Q3_SCDBPTASN1!$W$247</definedName>
    <definedName name="SCDBPTASN1_0309999999_21" localSheetId="22">GLAIC_2024Q3_SCDBPTASN1!$X$247</definedName>
    <definedName name="SCDBPTASN1_0309999999_28" localSheetId="22">GLAIC_2024Q3_SCDBPTASN1!$AE$247</definedName>
    <definedName name="SCDBPTASN1_0309999999_29" localSheetId="22">GLAIC_2024Q3_SCDBPTASN1!$AF$247</definedName>
    <definedName name="SCDBPTASN1_0309999999_30" localSheetId="22">GLAIC_2024Q3_SCDBPTASN1!$AG$247</definedName>
    <definedName name="SCDBPTASN1_0309999999_31" localSheetId="22">GLAIC_2024Q3_SCDBPTASN1!$AH$247</definedName>
    <definedName name="SCDBPTASN1_0309999999_34" localSheetId="22">GLAIC_2024Q3_SCDBPTASN1!$AK$247</definedName>
    <definedName name="SCDBPTASN1_0309999999_35" localSheetId="22">GLAIC_2024Q3_SCDBPTASN1!$AL$247</definedName>
    <definedName name="SCDBPTASN1_0309999999_36" localSheetId="22">GLAIC_2024Q3_SCDBPTASN1!$AM$247</definedName>
    <definedName name="SCDBPTASN1_0310000000_Range" localSheetId="22">GLAIC_2024Q3_SCDBPTASN1!$B$248:$AM$250</definedName>
    <definedName name="SCDBPTASN1_0319999999_11" localSheetId="22">GLAIC_2024Q3_SCDBPTASN1!$N$251</definedName>
    <definedName name="SCDBPTASN1_0319999999_12" localSheetId="22">GLAIC_2024Q3_SCDBPTASN1!$O$251</definedName>
    <definedName name="SCDBPTASN1_0319999999_13" localSheetId="22">GLAIC_2024Q3_SCDBPTASN1!$P$251</definedName>
    <definedName name="SCDBPTASN1_0319999999_14" localSheetId="22">GLAIC_2024Q3_SCDBPTASN1!$Q$251</definedName>
    <definedName name="SCDBPTASN1_0319999999_16" localSheetId="22">GLAIC_2024Q3_SCDBPTASN1!$S$251</definedName>
    <definedName name="SCDBPTASN1_0319999999_17" localSheetId="22">GLAIC_2024Q3_SCDBPTASN1!$T$251</definedName>
    <definedName name="SCDBPTASN1_0319999999_18" localSheetId="22">GLAIC_2024Q3_SCDBPTASN1!$U$251</definedName>
    <definedName name="SCDBPTASN1_0319999999_19" localSheetId="22">GLAIC_2024Q3_SCDBPTASN1!$V$251</definedName>
    <definedName name="SCDBPTASN1_0319999999_20" localSheetId="22">GLAIC_2024Q3_SCDBPTASN1!$W$251</definedName>
    <definedName name="SCDBPTASN1_0319999999_21" localSheetId="22">GLAIC_2024Q3_SCDBPTASN1!$X$251</definedName>
    <definedName name="SCDBPTASN1_0319999999_28" localSheetId="22">GLAIC_2024Q3_SCDBPTASN1!$AE$251</definedName>
    <definedName name="SCDBPTASN1_0319999999_29" localSheetId="22">GLAIC_2024Q3_SCDBPTASN1!$AF$251</definedName>
    <definedName name="SCDBPTASN1_0319999999_30" localSheetId="22">GLAIC_2024Q3_SCDBPTASN1!$AG$251</definedName>
    <definedName name="SCDBPTASN1_0319999999_31" localSheetId="22">GLAIC_2024Q3_SCDBPTASN1!$AH$251</definedName>
    <definedName name="SCDBPTASN1_0319999999_34" localSheetId="22">GLAIC_2024Q3_SCDBPTASN1!$AK$251</definedName>
    <definedName name="SCDBPTASN1_0319999999_35" localSheetId="22">GLAIC_2024Q3_SCDBPTASN1!$AL$251</definedName>
    <definedName name="SCDBPTASN1_0319999999_36" localSheetId="22">GLAIC_2024Q3_SCDBPTASN1!$AM$251</definedName>
    <definedName name="SCDBPTASN1_0320000000_Range" localSheetId="22">GLAIC_2024Q3_SCDBPTASN1!$B$252:$AM$254</definedName>
    <definedName name="SCDBPTASN1_0329999999_11" localSheetId="22">GLAIC_2024Q3_SCDBPTASN1!$N$255</definedName>
    <definedName name="SCDBPTASN1_0329999999_12" localSheetId="22">GLAIC_2024Q3_SCDBPTASN1!$O$255</definedName>
    <definedName name="SCDBPTASN1_0329999999_13" localSheetId="22">GLAIC_2024Q3_SCDBPTASN1!$P$255</definedName>
    <definedName name="SCDBPTASN1_0329999999_14" localSheetId="22">GLAIC_2024Q3_SCDBPTASN1!$Q$255</definedName>
    <definedName name="SCDBPTASN1_0329999999_16" localSheetId="22">GLAIC_2024Q3_SCDBPTASN1!$S$255</definedName>
    <definedName name="SCDBPTASN1_0329999999_17" localSheetId="22">GLAIC_2024Q3_SCDBPTASN1!$T$255</definedName>
    <definedName name="SCDBPTASN1_0329999999_18" localSheetId="22">GLAIC_2024Q3_SCDBPTASN1!$U$255</definedName>
    <definedName name="SCDBPTASN1_0329999999_19" localSheetId="22">GLAIC_2024Q3_SCDBPTASN1!$V$255</definedName>
    <definedName name="SCDBPTASN1_0329999999_20" localSheetId="22">GLAIC_2024Q3_SCDBPTASN1!$W$255</definedName>
    <definedName name="SCDBPTASN1_0329999999_21" localSheetId="22">GLAIC_2024Q3_SCDBPTASN1!$X$255</definedName>
    <definedName name="SCDBPTASN1_0329999999_28" localSheetId="22">GLAIC_2024Q3_SCDBPTASN1!$AE$255</definedName>
    <definedName name="SCDBPTASN1_0329999999_29" localSheetId="22">GLAIC_2024Q3_SCDBPTASN1!$AF$255</definedName>
    <definedName name="SCDBPTASN1_0329999999_30" localSheetId="22">GLAIC_2024Q3_SCDBPTASN1!$AG$255</definedName>
    <definedName name="SCDBPTASN1_0329999999_31" localSheetId="22">GLAIC_2024Q3_SCDBPTASN1!$AH$255</definedName>
    <definedName name="SCDBPTASN1_0329999999_34" localSheetId="22">GLAIC_2024Q3_SCDBPTASN1!$AK$255</definedName>
    <definedName name="SCDBPTASN1_0329999999_35" localSheetId="22">GLAIC_2024Q3_SCDBPTASN1!$AL$255</definedName>
    <definedName name="SCDBPTASN1_0329999999_36" localSheetId="22">GLAIC_2024Q3_SCDBPTASN1!$AM$255</definedName>
    <definedName name="SCDBPTASN1_0330000000_Range" localSheetId="22">GLAIC_2024Q3_SCDBPTASN1!$B$256:$AM$258</definedName>
    <definedName name="SCDBPTASN1_0339999999_11" localSheetId="22">GLAIC_2024Q3_SCDBPTASN1!$N$259</definedName>
    <definedName name="SCDBPTASN1_0339999999_12" localSheetId="22">GLAIC_2024Q3_SCDBPTASN1!$O$259</definedName>
    <definedName name="SCDBPTASN1_0339999999_13" localSheetId="22">GLAIC_2024Q3_SCDBPTASN1!$P$259</definedName>
    <definedName name="SCDBPTASN1_0339999999_14" localSheetId="22">GLAIC_2024Q3_SCDBPTASN1!$Q$259</definedName>
    <definedName name="SCDBPTASN1_0339999999_16" localSheetId="22">GLAIC_2024Q3_SCDBPTASN1!$S$259</definedName>
    <definedName name="SCDBPTASN1_0339999999_17" localSheetId="22">GLAIC_2024Q3_SCDBPTASN1!$T$259</definedName>
    <definedName name="SCDBPTASN1_0339999999_18" localSheetId="22">GLAIC_2024Q3_SCDBPTASN1!$U$259</definedName>
    <definedName name="SCDBPTASN1_0339999999_19" localSheetId="22">GLAIC_2024Q3_SCDBPTASN1!$V$259</definedName>
    <definedName name="SCDBPTASN1_0339999999_20" localSheetId="22">GLAIC_2024Q3_SCDBPTASN1!$W$259</definedName>
    <definedName name="SCDBPTASN1_0339999999_21" localSheetId="22">GLAIC_2024Q3_SCDBPTASN1!$X$259</definedName>
    <definedName name="SCDBPTASN1_0339999999_28" localSheetId="22">GLAIC_2024Q3_SCDBPTASN1!$AE$259</definedName>
    <definedName name="SCDBPTASN1_0339999999_29" localSheetId="22">GLAIC_2024Q3_SCDBPTASN1!$AF$259</definedName>
    <definedName name="SCDBPTASN1_0339999999_30" localSheetId="22">GLAIC_2024Q3_SCDBPTASN1!$AG$259</definedName>
    <definedName name="SCDBPTASN1_0339999999_31" localSheetId="22">GLAIC_2024Q3_SCDBPTASN1!$AH$259</definedName>
    <definedName name="SCDBPTASN1_0339999999_34" localSheetId="22">GLAIC_2024Q3_SCDBPTASN1!$AK$259</definedName>
    <definedName name="SCDBPTASN1_0339999999_35" localSheetId="22">GLAIC_2024Q3_SCDBPTASN1!$AL$259</definedName>
    <definedName name="SCDBPTASN1_0339999999_36" localSheetId="22">GLAIC_2024Q3_SCDBPTASN1!$AM$259</definedName>
    <definedName name="SCDBPTASN1_0340000000_Range" localSheetId="22">GLAIC_2024Q3_SCDBPTASN1!$B$260:$AM$262</definedName>
    <definedName name="SCDBPTASN1_0349999999_11" localSheetId="22">GLAIC_2024Q3_SCDBPTASN1!$N$263</definedName>
    <definedName name="SCDBPTASN1_0349999999_12" localSheetId="22">GLAIC_2024Q3_SCDBPTASN1!$O$263</definedName>
    <definedName name="SCDBPTASN1_0349999999_13" localSheetId="22">GLAIC_2024Q3_SCDBPTASN1!$P$263</definedName>
    <definedName name="SCDBPTASN1_0349999999_14" localSheetId="22">GLAIC_2024Q3_SCDBPTASN1!$Q$263</definedName>
    <definedName name="SCDBPTASN1_0349999999_16" localSheetId="22">GLAIC_2024Q3_SCDBPTASN1!$S$263</definedName>
    <definedName name="SCDBPTASN1_0349999999_17" localSheetId="22">GLAIC_2024Q3_SCDBPTASN1!$T$263</definedName>
    <definedName name="SCDBPTASN1_0349999999_18" localSheetId="22">GLAIC_2024Q3_SCDBPTASN1!$U$263</definedName>
    <definedName name="SCDBPTASN1_0349999999_19" localSheetId="22">GLAIC_2024Q3_SCDBPTASN1!$V$263</definedName>
    <definedName name="SCDBPTASN1_0349999999_20" localSheetId="22">GLAIC_2024Q3_SCDBPTASN1!$W$263</definedName>
    <definedName name="SCDBPTASN1_0349999999_21" localSheetId="22">GLAIC_2024Q3_SCDBPTASN1!$X$263</definedName>
    <definedName name="SCDBPTASN1_0349999999_28" localSheetId="22">GLAIC_2024Q3_SCDBPTASN1!$AE$263</definedName>
    <definedName name="SCDBPTASN1_0349999999_29" localSheetId="22">GLAIC_2024Q3_SCDBPTASN1!$AF$263</definedName>
    <definedName name="SCDBPTASN1_0349999999_30" localSheetId="22">GLAIC_2024Q3_SCDBPTASN1!$AG$263</definedName>
    <definedName name="SCDBPTASN1_0349999999_31" localSheetId="22">GLAIC_2024Q3_SCDBPTASN1!$AH$263</definedName>
    <definedName name="SCDBPTASN1_0349999999_34" localSheetId="22">GLAIC_2024Q3_SCDBPTASN1!$AK$263</definedName>
    <definedName name="SCDBPTASN1_0349999999_35" localSheetId="22">GLAIC_2024Q3_SCDBPTASN1!$AL$263</definedName>
    <definedName name="SCDBPTASN1_0349999999_36" localSheetId="22">GLAIC_2024Q3_SCDBPTASN1!$AM$263</definedName>
    <definedName name="SCDBPTASN1_0359999999_11" localSheetId="22">GLAIC_2024Q3_SCDBPTASN1!$N$264</definedName>
    <definedName name="SCDBPTASN1_0359999999_12" localSheetId="22">GLAIC_2024Q3_SCDBPTASN1!$O$264</definedName>
    <definedName name="SCDBPTASN1_0359999999_13" localSheetId="22">GLAIC_2024Q3_SCDBPTASN1!$P$264</definedName>
    <definedName name="SCDBPTASN1_0359999999_14" localSheetId="22">GLAIC_2024Q3_SCDBPTASN1!$Q$264</definedName>
    <definedName name="SCDBPTASN1_0359999999_16" localSheetId="22">GLAIC_2024Q3_SCDBPTASN1!$S$264</definedName>
    <definedName name="SCDBPTASN1_0359999999_17" localSheetId="22">GLAIC_2024Q3_SCDBPTASN1!$T$264</definedName>
    <definedName name="SCDBPTASN1_0359999999_18" localSheetId="22">GLAIC_2024Q3_SCDBPTASN1!$U$264</definedName>
    <definedName name="SCDBPTASN1_0359999999_19" localSheetId="22">GLAIC_2024Q3_SCDBPTASN1!$V$264</definedName>
    <definedName name="SCDBPTASN1_0359999999_20" localSheetId="22">GLAIC_2024Q3_SCDBPTASN1!$W$264</definedName>
    <definedName name="SCDBPTASN1_0359999999_21" localSheetId="22">GLAIC_2024Q3_SCDBPTASN1!$X$264</definedName>
    <definedName name="SCDBPTASN1_0359999999_28" localSheetId="22">GLAIC_2024Q3_SCDBPTASN1!$AE$264</definedName>
    <definedName name="SCDBPTASN1_0359999999_29" localSheetId="22">GLAIC_2024Q3_SCDBPTASN1!$AF$264</definedName>
    <definedName name="SCDBPTASN1_0359999999_30" localSheetId="22">GLAIC_2024Q3_SCDBPTASN1!$AG$264</definedName>
    <definedName name="SCDBPTASN1_0359999999_31" localSheetId="22">GLAIC_2024Q3_SCDBPTASN1!$AH$264</definedName>
    <definedName name="SCDBPTASN1_0359999999_34" localSheetId="22">GLAIC_2024Q3_SCDBPTASN1!$AK$264</definedName>
    <definedName name="SCDBPTASN1_0359999999_35" localSheetId="22">GLAIC_2024Q3_SCDBPTASN1!$AL$264</definedName>
    <definedName name="SCDBPTASN1_0359999999_36" localSheetId="22">GLAIC_2024Q3_SCDBPTASN1!$AM$264</definedName>
    <definedName name="SCDBPTASN1_0360000000_Range" localSheetId="22">GLAIC_2024Q3_SCDBPTASN1!$B$265:$AM$267</definedName>
    <definedName name="SCDBPTASN1_0369999999_11" localSheetId="22">GLAIC_2024Q3_SCDBPTASN1!$N$268</definedName>
    <definedName name="SCDBPTASN1_0369999999_12" localSheetId="22">GLAIC_2024Q3_SCDBPTASN1!$O$268</definedName>
    <definedName name="SCDBPTASN1_0369999999_13" localSheetId="22">GLAIC_2024Q3_SCDBPTASN1!$P$268</definedName>
    <definedName name="SCDBPTASN1_0369999999_14" localSheetId="22">GLAIC_2024Q3_SCDBPTASN1!$Q$268</definedName>
    <definedName name="SCDBPTASN1_0369999999_16" localSheetId="22">GLAIC_2024Q3_SCDBPTASN1!$S$268</definedName>
    <definedName name="SCDBPTASN1_0369999999_17" localSheetId="22">GLAIC_2024Q3_SCDBPTASN1!$T$268</definedName>
    <definedName name="SCDBPTASN1_0369999999_18" localSheetId="22">GLAIC_2024Q3_SCDBPTASN1!$U$268</definedName>
    <definedName name="SCDBPTASN1_0369999999_19" localSheetId="22">GLAIC_2024Q3_SCDBPTASN1!$V$268</definedName>
    <definedName name="SCDBPTASN1_0369999999_20" localSheetId="22">GLAIC_2024Q3_SCDBPTASN1!$W$268</definedName>
    <definedName name="SCDBPTASN1_0369999999_21" localSheetId="22">GLAIC_2024Q3_SCDBPTASN1!$X$268</definedName>
    <definedName name="SCDBPTASN1_0369999999_28" localSheetId="22">GLAIC_2024Q3_SCDBPTASN1!$AE$268</definedName>
    <definedName name="SCDBPTASN1_0369999999_29" localSheetId="22">GLAIC_2024Q3_SCDBPTASN1!$AF$268</definedName>
    <definedName name="SCDBPTASN1_0369999999_30" localSheetId="22">GLAIC_2024Q3_SCDBPTASN1!$AG$268</definedName>
    <definedName name="SCDBPTASN1_0369999999_31" localSheetId="22">GLAIC_2024Q3_SCDBPTASN1!$AH$268</definedName>
    <definedName name="SCDBPTASN1_0369999999_34" localSheetId="22">GLAIC_2024Q3_SCDBPTASN1!$AK$268</definedName>
    <definedName name="SCDBPTASN1_0369999999_35" localSheetId="22">GLAIC_2024Q3_SCDBPTASN1!$AL$268</definedName>
    <definedName name="SCDBPTASN1_0369999999_36" localSheetId="22">GLAIC_2024Q3_SCDBPTASN1!$AM$268</definedName>
    <definedName name="SCDBPTASN1_0370000000_Range" localSheetId="22">GLAIC_2024Q3_SCDBPTASN1!$B$269:$AM$271</definedName>
    <definedName name="SCDBPTASN1_0379999999_11" localSheetId="22">GLAIC_2024Q3_SCDBPTASN1!$N$272</definedName>
    <definedName name="SCDBPTASN1_0379999999_12" localSheetId="22">GLAIC_2024Q3_SCDBPTASN1!$O$272</definedName>
    <definedName name="SCDBPTASN1_0379999999_13" localSheetId="22">GLAIC_2024Q3_SCDBPTASN1!$P$272</definedName>
    <definedName name="SCDBPTASN1_0379999999_14" localSheetId="22">GLAIC_2024Q3_SCDBPTASN1!$Q$272</definedName>
    <definedName name="SCDBPTASN1_0379999999_16" localSheetId="22">GLAIC_2024Q3_SCDBPTASN1!$S$272</definedName>
    <definedName name="SCDBPTASN1_0379999999_17" localSheetId="22">GLAIC_2024Q3_SCDBPTASN1!$T$272</definedName>
    <definedName name="SCDBPTASN1_0379999999_18" localSheetId="22">GLAIC_2024Q3_SCDBPTASN1!$U$272</definedName>
    <definedName name="SCDBPTASN1_0379999999_19" localSheetId="22">GLAIC_2024Q3_SCDBPTASN1!$V$272</definedName>
    <definedName name="SCDBPTASN1_0379999999_20" localSheetId="22">GLAIC_2024Q3_SCDBPTASN1!$W$272</definedName>
    <definedName name="SCDBPTASN1_0379999999_21" localSheetId="22">GLAIC_2024Q3_SCDBPTASN1!$X$272</definedName>
    <definedName name="SCDBPTASN1_0379999999_28" localSheetId="22">GLAIC_2024Q3_SCDBPTASN1!$AE$272</definedName>
    <definedName name="SCDBPTASN1_0379999999_29" localSheetId="22">GLAIC_2024Q3_SCDBPTASN1!$AF$272</definedName>
    <definedName name="SCDBPTASN1_0379999999_30" localSheetId="22">GLAIC_2024Q3_SCDBPTASN1!$AG$272</definedName>
    <definedName name="SCDBPTASN1_0379999999_31" localSheetId="22">GLAIC_2024Q3_SCDBPTASN1!$AH$272</definedName>
    <definedName name="SCDBPTASN1_0379999999_34" localSheetId="22">GLAIC_2024Q3_SCDBPTASN1!$AK$272</definedName>
    <definedName name="SCDBPTASN1_0379999999_35" localSheetId="22">GLAIC_2024Q3_SCDBPTASN1!$AL$272</definedName>
    <definedName name="SCDBPTASN1_0379999999_36" localSheetId="22">GLAIC_2024Q3_SCDBPTASN1!$AM$272</definedName>
    <definedName name="SCDBPTASN1_0380000000_Range" localSheetId="22">GLAIC_2024Q3_SCDBPTASN1!$B$273:$AM$275</definedName>
    <definedName name="SCDBPTASN1_0389999999_11" localSheetId="22">GLAIC_2024Q3_SCDBPTASN1!$N$276</definedName>
    <definedName name="SCDBPTASN1_0389999999_12" localSheetId="22">GLAIC_2024Q3_SCDBPTASN1!$O$276</definedName>
    <definedName name="SCDBPTASN1_0389999999_13" localSheetId="22">GLAIC_2024Q3_SCDBPTASN1!$P$276</definedName>
    <definedName name="SCDBPTASN1_0389999999_14" localSheetId="22">GLAIC_2024Q3_SCDBPTASN1!$Q$276</definedName>
    <definedName name="SCDBPTASN1_0389999999_16" localSheetId="22">GLAIC_2024Q3_SCDBPTASN1!$S$276</definedName>
    <definedName name="SCDBPTASN1_0389999999_17" localSheetId="22">GLAIC_2024Q3_SCDBPTASN1!$T$276</definedName>
    <definedName name="SCDBPTASN1_0389999999_18" localSheetId="22">GLAIC_2024Q3_SCDBPTASN1!$U$276</definedName>
    <definedName name="SCDBPTASN1_0389999999_19" localSheetId="22">GLAIC_2024Q3_SCDBPTASN1!$V$276</definedName>
    <definedName name="SCDBPTASN1_0389999999_20" localSheetId="22">GLAIC_2024Q3_SCDBPTASN1!$W$276</definedName>
    <definedName name="SCDBPTASN1_0389999999_21" localSheetId="22">GLAIC_2024Q3_SCDBPTASN1!$X$276</definedName>
    <definedName name="SCDBPTASN1_0389999999_28" localSheetId="22">GLAIC_2024Q3_SCDBPTASN1!$AE$276</definedName>
    <definedName name="SCDBPTASN1_0389999999_29" localSheetId="22">GLAIC_2024Q3_SCDBPTASN1!$AF$276</definedName>
    <definedName name="SCDBPTASN1_0389999999_30" localSheetId="22">GLAIC_2024Q3_SCDBPTASN1!$AG$276</definedName>
    <definedName name="SCDBPTASN1_0389999999_31" localSheetId="22">GLAIC_2024Q3_SCDBPTASN1!$AH$276</definedName>
    <definedName name="SCDBPTASN1_0389999999_34" localSheetId="22">GLAIC_2024Q3_SCDBPTASN1!$AK$276</definedName>
    <definedName name="SCDBPTASN1_0389999999_35" localSheetId="22">GLAIC_2024Q3_SCDBPTASN1!$AL$276</definedName>
    <definedName name="SCDBPTASN1_0389999999_36" localSheetId="22">GLAIC_2024Q3_SCDBPTASN1!$AM$276</definedName>
    <definedName name="SCDBPTASN1_0390000000_Range" localSheetId="22">GLAIC_2024Q3_SCDBPTASN1!$B$277:$AM$279</definedName>
    <definedName name="SCDBPTASN1_0399999999_11" localSheetId="22">GLAIC_2024Q3_SCDBPTASN1!$N$280</definedName>
    <definedName name="SCDBPTASN1_0399999999_12" localSheetId="22">GLAIC_2024Q3_SCDBPTASN1!$O$280</definedName>
    <definedName name="SCDBPTASN1_0399999999_13" localSheetId="22">GLAIC_2024Q3_SCDBPTASN1!$P$280</definedName>
    <definedName name="SCDBPTASN1_0399999999_14" localSheetId="22">GLAIC_2024Q3_SCDBPTASN1!$Q$280</definedName>
    <definedName name="SCDBPTASN1_0399999999_16" localSheetId="22">GLAIC_2024Q3_SCDBPTASN1!$S$280</definedName>
    <definedName name="SCDBPTASN1_0399999999_17" localSheetId="22">GLAIC_2024Q3_SCDBPTASN1!$T$280</definedName>
    <definedName name="SCDBPTASN1_0399999999_18" localSheetId="22">GLAIC_2024Q3_SCDBPTASN1!$U$280</definedName>
    <definedName name="SCDBPTASN1_0399999999_19" localSheetId="22">GLAIC_2024Q3_SCDBPTASN1!$V$280</definedName>
    <definedName name="SCDBPTASN1_0399999999_20" localSheetId="22">GLAIC_2024Q3_SCDBPTASN1!$W$280</definedName>
    <definedName name="SCDBPTASN1_0399999999_21" localSheetId="22">GLAIC_2024Q3_SCDBPTASN1!$X$280</definedName>
    <definedName name="SCDBPTASN1_0399999999_28" localSheetId="22">GLAIC_2024Q3_SCDBPTASN1!$AE$280</definedName>
    <definedName name="SCDBPTASN1_0399999999_29" localSheetId="22">GLAIC_2024Q3_SCDBPTASN1!$AF$280</definedName>
    <definedName name="SCDBPTASN1_0399999999_30" localSheetId="22">GLAIC_2024Q3_SCDBPTASN1!$AG$280</definedName>
    <definedName name="SCDBPTASN1_0399999999_31" localSheetId="22">GLAIC_2024Q3_SCDBPTASN1!$AH$280</definedName>
    <definedName name="SCDBPTASN1_0399999999_34" localSheetId="22">GLAIC_2024Q3_SCDBPTASN1!$AK$280</definedName>
    <definedName name="SCDBPTASN1_0399999999_35" localSheetId="22">GLAIC_2024Q3_SCDBPTASN1!$AL$280</definedName>
    <definedName name="SCDBPTASN1_0399999999_36" localSheetId="22">GLAIC_2024Q3_SCDBPTASN1!$AM$280</definedName>
    <definedName name="SCDBPTASN1_0400000000_Range" localSheetId="22">GLAIC_2024Q3_SCDBPTASN1!$B$281:$AM$283</definedName>
    <definedName name="SCDBPTASN1_0409999999_11" localSheetId="22">GLAIC_2024Q3_SCDBPTASN1!$N$284</definedName>
    <definedName name="SCDBPTASN1_0409999999_12" localSheetId="22">GLAIC_2024Q3_SCDBPTASN1!$O$284</definedName>
    <definedName name="SCDBPTASN1_0409999999_13" localSheetId="22">GLAIC_2024Q3_SCDBPTASN1!$P$284</definedName>
    <definedName name="SCDBPTASN1_0409999999_14" localSheetId="22">GLAIC_2024Q3_SCDBPTASN1!$Q$284</definedName>
    <definedName name="SCDBPTASN1_0409999999_16" localSheetId="22">GLAIC_2024Q3_SCDBPTASN1!$S$284</definedName>
    <definedName name="SCDBPTASN1_0409999999_17" localSheetId="22">GLAIC_2024Q3_SCDBPTASN1!$T$284</definedName>
    <definedName name="SCDBPTASN1_0409999999_18" localSheetId="22">GLAIC_2024Q3_SCDBPTASN1!$U$284</definedName>
    <definedName name="SCDBPTASN1_0409999999_19" localSheetId="22">GLAIC_2024Q3_SCDBPTASN1!$V$284</definedName>
    <definedName name="SCDBPTASN1_0409999999_20" localSheetId="22">GLAIC_2024Q3_SCDBPTASN1!$W$284</definedName>
    <definedName name="SCDBPTASN1_0409999999_21" localSheetId="22">GLAIC_2024Q3_SCDBPTASN1!$X$284</definedName>
    <definedName name="SCDBPTASN1_0409999999_28" localSheetId="22">GLAIC_2024Q3_SCDBPTASN1!$AE$284</definedName>
    <definedName name="SCDBPTASN1_0409999999_29" localSheetId="22">GLAIC_2024Q3_SCDBPTASN1!$AF$284</definedName>
    <definedName name="SCDBPTASN1_0409999999_30" localSheetId="22">GLAIC_2024Q3_SCDBPTASN1!$AG$284</definedName>
    <definedName name="SCDBPTASN1_0409999999_31" localSheetId="22">GLAIC_2024Q3_SCDBPTASN1!$AH$284</definedName>
    <definedName name="SCDBPTASN1_0409999999_34" localSheetId="22">GLAIC_2024Q3_SCDBPTASN1!$AK$284</definedName>
    <definedName name="SCDBPTASN1_0409999999_35" localSheetId="22">GLAIC_2024Q3_SCDBPTASN1!$AL$284</definedName>
    <definedName name="SCDBPTASN1_0409999999_36" localSheetId="22">GLAIC_2024Q3_SCDBPTASN1!$AM$284</definedName>
    <definedName name="SCDBPTASN1_0410000000_Range" localSheetId="22">GLAIC_2024Q3_SCDBPTASN1!$B$285:$AM$287</definedName>
    <definedName name="SCDBPTASN1_0419999999_11" localSheetId="22">GLAIC_2024Q3_SCDBPTASN1!$N$288</definedName>
    <definedName name="SCDBPTASN1_0419999999_12" localSheetId="22">GLAIC_2024Q3_SCDBPTASN1!$O$288</definedName>
    <definedName name="SCDBPTASN1_0419999999_13" localSheetId="22">GLAIC_2024Q3_SCDBPTASN1!$P$288</definedName>
    <definedName name="SCDBPTASN1_0419999999_14" localSheetId="22">GLAIC_2024Q3_SCDBPTASN1!$Q$288</definedName>
    <definedName name="SCDBPTASN1_0419999999_16" localSheetId="22">GLAIC_2024Q3_SCDBPTASN1!$S$288</definedName>
    <definedName name="SCDBPTASN1_0419999999_17" localSheetId="22">GLAIC_2024Q3_SCDBPTASN1!$T$288</definedName>
    <definedName name="SCDBPTASN1_0419999999_18" localSheetId="22">GLAIC_2024Q3_SCDBPTASN1!$U$288</definedName>
    <definedName name="SCDBPTASN1_0419999999_19" localSheetId="22">GLAIC_2024Q3_SCDBPTASN1!$V$288</definedName>
    <definedName name="SCDBPTASN1_0419999999_20" localSheetId="22">GLAIC_2024Q3_SCDBPTASN1!$W$288</definedName>
    <definedName name="SCDBPTASN1_0419999999_21" localSheetId="22">GLAIC_2024Q3_SCDBPTASN1!$X$288</definedName>
    <definedName name="SCDBPTASN1_0419999999_28" localSheetId="22">GLAIC_2024Q3_SCDBPTASN1!$AE$288</definedName>
    <definedName name="SCDBPTASN1_0419999999_29" localSheetId="22">GLAIC_2024Q3_SCDBPTASN1!$AF$288</definedName>
    <definedName name="SCDBPTASN1_0419999999_30" localSheetId="22">GLAIC_2024Q3_SCDBPTASN1!$AG$288</definedName>
    <definedName name="SCDBPTASN1_0419999999_31" localSheetId="22">GLAIC_2024Q3_SCDBPTASN1!$AH$288</definedName>
    <definedName name="SCDBPTASN1_0419999999_34" localSheetId="22">GLAIC_2024Q3_SCDBPTASN1!$AK$288</definedName>
    <definedName name="SCDBPTASN1_0419999999_35" localSheetId="22">GLAIC_2024Q3_SCDBPTASN1!$AL$288</definedName>
    <definedName name="SCDBPTASN1_0419999999_36" localSheetId="22">GLAIC_2024Q3_SCDBPTASN1!$AM$288</definedName>
    <definedName name="SCDBPTASN1_0429999999_11" localSheetId="22">GLAIC_2024Q3_SCDBPTASN1!$N$289</definedName>
    <definedName name="SCDBPTASN1_0429999999_12" localSheetId="22">GLAIC_2024Q3_SCDBPTASN1!$O$289</definedName>
    <definedName name="SCDBPTASN1_0429999999_13" localSheetId="22">GLAIC_2024Q3_SCDBPTASN1!$P$289</definedName>
    <definedName name="SCDBPTASN1_0429999999_14" localSheetId="22">GLAIC_2024Q3_SCDBPTASN1!$Q$289</definedName>
    <definedName name="SCDBPTASN1_0429999999_16" localSheetId="22">GLAIC_2024Q3_SCDBPTASN1!$S$289</definedName>
    <definedName name="SCDBPTASN1_0429999999_17" localSheetId="22">GLAIC_2024Q3_SCDBPTASN1!$T$289</definedName>
    <definedName name="SCDBPTASN1_0429999999_18" localSheetId="22">GLAIC_2024Q3_SCDBPTASN1!$U$289</definedName>
    <definedName name="SCDBPTASN1_0429999999_19" localSheetId="22">GLAIC_2024Q3_SCDBPTASN1!$V$289</definedName>
    <definedName name="SCDBPTASN1_0429999999_20" localSheetId="22">GLAIC_2024Q3_SCDBPTASN1!$W$289</definedName>
    <definedName name="SCDBPTASN1_0429999999_21" localSheetId="22">GLAIC_2024Q3_SCDBPTASN1!$X$289</definedName>
    <definedName name="SCDBPTASN1_0429999999_28" localSheetId="22">GLAIC_2024Q3_SCDBPTASN1!$AE$289</definedName>
    <definedName name="SCDBPTASN1_0429999999_29" localSheetId="22">GLAIC_2024Q3_SCDBPTASN1!$AF$289</definedName>
    <definedName name="SCDBPTASN1_0429999999_30" localSheetId="22">GLAIC_2024Q3_SCDBPTASN1!$AG$289</definedName>
    <definedName name="SCDBPTASN1_0429999999_31" localSheetId="22">GLAIC_2024Q3_SCDBPTASN1!$AH$289</definedName>
    <definedName name="SCDBPTASN1_0429999999_34" localSheetId="22">GLAIC_2024Q3_SCDBPTASN1!$AK$289</definedName>
    <definedName name="SCDBPTASN1_0429999999_35" localSheetId="22">GLAIC_2024Q3_SCDBPTASN1!$AL$289</definedName>
    <definedName name="SCDBPTASN1_0429999999_36" localSheetId="22">GLAIC_2024Q3_SCDBPTASN1!$AM$289</definedName>
    <definedName name="SCDBPTASN1_0439999999_11" localSheetId="22">GLAIC_2024Q3_SCDBPTASN1!$N$290</definedName>
    <definedName name="SCDBPTASN1_0439999999_12" localSheetId="22">GLAIC_2024Q3_SCDBPTASN1!$O$290</definedName>
    <definedName name="SCDBPTASN1_0439999999_13" localSheetId="22">GLAIC_2024Q3_SCDBPTASN1!$P$290</definedName>
    <definedName name="SCDBPTASN1_0439999999_14" localSheetId="22">GLAIC_2024Q3_SCDBPTASN1!$Q$290</definedName>
    <definedName name="SCDBPTASN1_0439999999_16" localSheetId="22">GLAIC_2024Q3_SCDBPTASN1!$S$290</definedName>
    <definedName name="SCDBPTASN1_0439999999_17" localSheetId="22">GLAIC_2024Q3_SCDBPTASN1!$T$290</definedName>
    <definedName name="SCDBPTASN1_0439999999_18" localSheetId="22">GLAIC_2024Q3_SCDBPTASN1!$U$290</definedName>
    <definedName name="SCDBPTASN1_0439999999_19" localSheetId="22">GLAIC_2024Q3_SCDBPTASN1!$V$290</definedName>
    <definedName name="SCDBPTASN1_0439999999_20" localSheetId="22">GLAIC_2024Q3_SCDBPTASN1!$W$290</definedName>
    <definedName name="SCDBPTASN1_0439999999_21" localSheetId="22">GLAIC_2024Q3_SCDBPTASN1!$X$290</definedName>
    <definedName name="SCDBPTASN1_0439999999_28" localSheetId="22">GLAIC_2024Q3_SCDBPTASN1!$AE$290</definedName>
    <definedName name="SCDBPTASN1_0439999999_29" localSheetId="22">GLAIC_2024Q3_SCDBPTASN1!$AF$290</definedName>
    <definedName name="SCDBPTASN1_0439999999_30" localSheetId="22">GLAIC_2024Q3_SCDBPTASN1!$AG$290</definedName>
    <definedName name="SCDBPTASN1_0439999999_31" localSheetId="22">GLAIC_2024Q3_SCDBPTASN1!$AH$290</definedName>
    <definedName name="SCDBPTASN1_0439999999_34" localSheetId="22">GLAIC_2024Q3_SCDBPTASN1!$AK$290</definedName>
    <definedName name="SCDBPTASN1_0439999999_35" localSheetId="22">GLAIC_2024Q3_SCDBPTASN1!$AL$290</definedName>
    <definedName name="SCDBPTASN1_0439999999_36" localSheetId="22">GLAIC_2024Q3_SCDBPTASN1!$AM$290</definedName>
    <definedName name="SCDBPTASN1_0449999999_11" localSheetId="22">GLAIC_2024Q3_SCDBPTASN1!$N$291</definedName>
    <definedName name="SCDBPTASN1_0449999999_12" localSheetId="22">GLAIC_2024Q3_SCDBPTASN1!$O$291</definedName>
    <definedName name="SCDBPTASN1_0449999999_13" localSheetId="22">GLAIC_2024Q3_SCDBPTASN1!$P$291</definedName>
    <definedName name="SCDBPTASN1_0449999999_14" localSheetId="22">GLAIC_2024Q3_SCDBPTASN1!$Q$291</definedName>
    <definedName name="SCDBPTASN1_0449999999_16" localSheetId="22">GLAIC_2024Q3_SCDBPTASN1!$S$291</definedName>
    <definedName name="SCDBPTASN1_0449999999_17" localSheetId="22">GLAIC_2024Q3_SCDBPTASN1!$T$291</definedName>
    <definedName name="SCDBPTASN1_0449999999_18" localSheetId="22">GLAIC_2024Q3_SCDBPTASN1!$U$291</definedName>
    <definedName name="SCDBPTASN1_0449999999_19" localSheetId="22">GLAIC_2024Q3_SCDBPTASN1!$V$291</definedName>
    <definedName name="SCDBPTASN1_0449999999_20" localSheetId="22">GLAIC_2024Q3_SCDBPTASN1!$W$291</definedName>
    <definedName name="SCDBPTASN1_0449999999_21" localSheetId="22">GLAIC_2024Q3_SCDBPTASN1!$X$291</definedName>
    <definedName name="SCDBPTASN1_0449999999_28" localSheetId="22">GLAIC_2024Q3_SCDBPTASN1!$AE$291</definedName>
    <definedName name="SCDBPTASN1_0449999999_29" localSheetId="22">GLAIC_2024Q3_SCDBPTASN1!$AF$291</definedName>
    <definedName name="SCDBPTASN1_0449999999_30" localSheetId="22">GLAIC_2024Q3_SCDBPTASN1!$AG$291</definedName>
    <definedName name="SCDBPTASN1_0449999999_31" localSheetId="22">GLAIC_2024Q3_SCDBPTASN1!$AH$291</definedName>
    <definedName name="SCDBPTASN1_0449999999_34" localSheetId="22">GLAIC_2024Q3_SCDBPTASN1!$AK$291</definedName>
    <definedName name="SCDBPTASN1_0449999999_35" localSheetId="22">GLAIC_2024Q3_SCDBPTASN1!$AL$291</definedName>
    <definedName name="SCDBPTASN1_0449999999_36" localSheetId="22">GLAIC_2024Q3_SCDBPTASN1!$AM$291</definedName>
    <definedName name="SCDBPTASN1_0459999999_11" localSheetId="22">GLAIC_2024Q3_SCDBPTASN1!$N$292</definedName>
    <definedName name="SCDBPTASN1_0459999999_12" localSheetId="22">GLAIC_2024Q3_SCDBPTASN1!$O$292</definedName>
    <definedName name="SCDBPTASN1_0459999999_13" localSheetId="22">GLAIC_2024Q3_SCDBPTASN1!$P$292</definedName>
    <definedName name="SCDBPTASN1_0459999999_14" localSheetId="22">GLAIC_2024Q3_SCDBPTASN1!$Q$292</definedName>
    <definedName name="SCDBPTASN1_0459999999_16" localSheetId="22">GLAIC_2024Q3_SCDBPTASN1!$S$292</definedName>
    <definedName name="SCDBPTASN1_0459999999_17" localSheetId="22">GLAIC_2024Q3_SCDBPTASN1!$T$292</definedName>
    <definedName name="SCDBPTASN1_0459999999_18" localSheetId="22">GLAIC_2024Q3_SCDBPTASN1!$U$292</definedName>
    <definedName name="SCDBPTASN1_0459999999_19" localSheetId="22">GLAIC_2024Q3_SCDBPTASN1!$V$292</definedName>
    <definedName name="SCDBPTASN1_0459999999_20" localSheetId="22">GLAIC_2024Q3_SCDBPTASN1!$W$292</definedName>
    <definedName name="SCDBPTASN1_0459999999_21" localSheetId="22">GLAIC_2024Q3_SCDBPTASN1!$X$292</definedName>
    <definedName name="SCDBPTASN1_0459999999_28" localSheetId="22">GLAIC_2024Q3_SCDBPTASN1!$AE$292</definedName>
    <definedName name="SCDBPTASN1_0459999999_29" localSheetId="22">GLAIC_2024Q3_SCDBPTASN1!$AF$292</definedName>
    <definedName name="SCDBPTASN1_0459999999_30" localSheetId="22">GLAIC_2024Q3_SCDBPTASN1!$AG$292</definedName>
    <definedName name="SCDBPTASN1_0459999999_31" localSheetId="22">GLAIC_2024Q3_SCDBPTASN1!$AH$292</definedName>
    <definedName name="SCDBPTASN1_0459999999_34" localSheetId="22">GLAIC_2024Q3_SCDBPTASN1!$AK$292</definedName>
    <definedName name="SCDBPTASN1_0459999999_35" localSheetId="22">GLAIC_2024Q3_SCDBPTASN1!$AL$292</definedName>
    <definedName name="SCDBPTASN1_0459999999_36" localSheetId="22">GLAIC_2024Q3_SCDBPTASN1!$AM$292</definedName>
    <definedName name="SCDBPTASN1_0469999999_11" localSheetId="22">GLAIC_2024Q3_SCDBPTASN1!$N$293</definedName>
    <definedName name="SCDBPTASN1_0469999999_12" localSheetId="22">GLAIC_2024Q3_SCDBPTASN1!$O$293</definedName>
    <definedName name="SCDBPTASN1_0469999999_13" localSheetId="22">GLAIC_2024Q3_SCDBPTASN1!$P$293</definedName>
    <definedName name="SCDBPTASN1_0469999999_14" localSheetId="22">GLAIC_2024Q3_SCDBPTASN1!$Q$293</definedName>
    <definedName name="SCDBPTASN1_0469999999_16" localSheetId="22">GLAIC_2024Q3_SCDBPTASN1!$S$293</definedName>
    <definedName name="SCDBPTASN1_0469999999_17" localSheetId="22">GLAIC_2024Q3_SCDBPTASN1!$T$293</definedName>
    <definedName name="SCDBPTASN1_0469999999_18" localSheetId="22">GLAIC_2024Q3_SCDBPTASN1!$U$293</definedName>
    <definedName name="SCDBPTASN1_0469999999_19" localSheetId="22">GLAIC_2024Q3_SCDBPTASN1!$V$293</definedName>
    <definedName name="SCDBPTASN1_0469999999_20" localSheetId="22">GLAIC_2024Q3_SCDBPTASN1!$W$293</definedName>
    <definedName name="SCDBPTASN1_0469999999_21" localSheetId="22">GLAIC_2024Q3_SCDBPTASN1!$X$293</definedName>
    <definedName name="SCDBPTASN1_0469999999_28" localSheetId="22">GLAIC_2024Q3_SCDBPTASN1!$AE$293</definedName>
    <definedName name="SCDBPTASN1_0469999999_29" localSheetId="22">GLAIC_2024Q3_SCDBPTASN1!$AF$293</definedName>
    <definedName name="SCDBPTASN1_0469999999_30" localSheetId="22">GLAIC_2024Q3_SCDBPTASN1!$AG$293</definedName>
    <definedName name="SCDBPTASN1_0469999999_31" localSheetId="22">GLAIC_2024Q3_SCDBPTASN1!$AH$293</definedName>
    <definedName name="SCDBPTASN1_0469999999_34" localSheetId="22">GLAIC_2024Q3_SCDBPTASN1!$AK$293</definedName>
    <definedName name="SCDBPTASN1_0469999999_35" localSheetId="22">GLAIC_2024Q3_SCDBPTASN1!$AL$293</definedName>
    <definedName name="SCDBPTASN1_0469999999_36" localSheetId="22">GLAIC_2024Q3_SCDBPTASN1!$AM$293</definedName>
    <definedName name="SCDBPTASN1_0479999999_11" localSheetId="22">GLAIC_2024Q3_SCDBPTASN1!$N$294</definedName>
    <definedName name="SCDBPTASN1_0479999999_12" localSheetId="22">GLAIC_2024Q3_SCDBPTASN1!$O$294</definedName>
    <definedName name="SCDBPTASN1_0479999999_13" localSheetId="22">GLAIC_2024Q3_SCDBPTASN1!$P$294</definedName>
    <definedName name="SCDBPTASN1_0479999999_14" localSheetId="22">GLAIC_2024Q3_SCDBPTASN1!$Q$294</definedName>
    <definedName name="SCDBPTASN1_0479999999_16" localSheetId="22">GLAIC_2024Q3_SCDBPTASN1!$S$294</definedName>
    <definedName name="SCDBPTASN1_0479999999_17" localSheetId="22">GLAIC_2024Q3_SCDBPTASN1!$T$294</definedName>
    <definedName name="SCDBPTASN1_0479999999_18" localSheetId="22">GLAIC_2024Q3_SCDBPTASN1!$U$294</definedName>
    <definedName name="SCDBPTASN1_0479999999_19" localSheetId="22">GLAIC_2024Q3_SCDBPTASN1!$V$294</definedName>
    <definedName name="SCDBPTASN1_0479999999_20" localSheetId="22">GLAIC_2024Q3_SCDBPTASN1!$W$294</definedName>
    <definedName name="SCDBPTASN1_0479999999_21" localSheetId="22">GLAIC_2024Q3_SCDBPTASN1!$X$294</definedName>
    <definedName name="SCDBPTASN1_0479999999_28" localSheetId="22">GLAIC_2024Q3_SCDBPTASN1!$AE$294</definedName>
    <definedName name="SCDBPTASN1_0479999999_29" localSheetId="22">GLAIC_2024Q3_SCDBPTASN1!$AF$294</definedName>
    <definedName name="SCDBPTASN1_0479999999_30" localSheetId="22">GLAIC_2024Q3_SCDBPTASN1!$AG$294</definedName>
    <definedName name="SCDBPTASN1_0479999999_31" localSheetId="22">GLAIC_2024Q3_SCDBPTASN1!$AH$294</definedName>
    <definedName name="SCDBPTASN1_0479999999_34" localSheetId="22">GLAIC_2024Q3_SCDBPTASN1!$AK$294</definedName>
    <definedName name="SCDBPTASN1_0479999999_35" localSheetId="22">GLAIC_2024Q3_SCDBPTASN1!$AL$294</definedName>
    <definedName name="SCDBPTASN1_0479999999_36" localSheetId="22">GLAIC_2024Q3_SCDBPTASN1!$AM$294</definedName>
    <definedName name="SCDBPTASN1_0489999999_11" localSheetId="22">GLAIC_2024Q3_SCDBPTASN1!$N$295</definedName>
    <definedName name="SCDBPTASN1_0489999999_12" localSheetId="22">GLAIC_2024Q3_SCDBPTASN1!$O$295</definedName>
    <definedName name="SCDBPTASN1_0489999999_13" localSheetId="22">GLAIC_2024Q3_SCDBPTASN1!$P$295</definedName>
    <definedName name="SCDBPTASN1_0489999999_14" localSheetId="22">GLAIC_2024Q3_SCDBPTASN1!$Q$295</definedName>
    <definedName name="SCDBPTASN1_0489999999_16" localSheetId="22">GLAIC_2024Q3_SCDBPTASN1!$S$295</definedName>
    <definedName name="SCDBPTASN1_0489999999_17" localSheetId="22">GLAIC_2024Q3_SCDBPTASN1!$T$295</definedName>
    <definedName name="SCDBPTASN1_0489999999_18" localSheetId="22">GLAIC_2024Q3_SCDBPTASN1!$U$295</definedName>
    <definedName name="SCDBPTASN1_0489999999_19" localSheetId="22">GLAIC_2024Q3_SCDBPTASN1!$V$295</definedName>
    <definedName name="SCDBPTASN1_0489999999_20" localSheetId="22">GLAIC_2024Q3_SCDBPTASN1!$W$295</definedName>
    <definedName name="SCDBPTASN1_0489999999_21" localSheetId="22">GLAIC_2024Q3_SCDBPTASN1!$X$295</definedName>
    <definedName name="SCDBPTASN1_0489999999_28" localSheetId="22">GLAIC_2024Q3_SCDBPTASN1!$AE$295</definedName>
    <definedName name="SCDBPTASN1_0489999999_29" localSheetId="22">GLAIC_2024Q3_SCDBPTASN1!$AF$295</definedName>
    <definedName name="SCDBPTASN1_0489999999_30" localSheetId="22">GLAIC_2024Q3_SCDBPTASN1!$AG$295</definedName>
    <definedName name="SCDBPTASN1_0489999999_31" localSheetId="22">GLAIC_2024Q3_SCDBPTASN1!$AH$295</definedName>
    <definedName name="SCDBPTASN1_0489999999_34" localSheetId="22">GLAIC_2024Q3_SCDBPTASN1!$AK$295</definedName>
    <definedName name="SCDBPTASN1_0489999999_35" localSheetId="22">GLAIC_2024Q3_SCDBPTASN1!$AL$295</definedName>
    <definedName name="SCDBPTASN1_0489999999_36" localSheetId="22">GLAIC_2024Q3_SCDBPTASN1!$AM$295</definedName>
    <definedName name="SCDBPTASN1_0499999999_11" localSheetId="22">GLAIC_2024Q3_SCDBPTASN1!$N$296</definedName>
    <definedName name="SCDBPTASN1_0499999999_12" localSheetId="22">GLAIC_2024Q3_SCDBPTASN1!$O$296</definedName>
    <definedName name="SCDBPTASN1_0499999999_13" localSheetId="22">GLAIC_2024Q3_SCDBPTASN1!$P$296</definedName>
    <definedName name="SCDBPTASN1_0499999999_14" localSheetId="22">GLAIC_2024Q3_SCDBPTASN1!$Q$296</definedName>
    <definedName name="SCDBPTASN1_0499999999_16" localSheetId="22">GLAIC_2024Q3_SCDBPTASN1!$S$296</definedName>
    <definedName name="SCDBPTASN1_0499999999_17" localSheetId="22">GLAIC_2024Q3_SCDBPTASN1!$T$296</definedName>
    <definedName name="SCDBPTASN1_0499999999_18" localSheetId="22">GLAIC_2024Q3_SCDBPTASN1!$U$296</definedName>
    <definedName name="SCDBPTASN1_0499999999_19" localSheetId="22">GLAIC_2024Q3_SCDBPTASN1!$V$296</definedName>
    <definedName name="SCDBPTASN1_0499999999_20" localSheetId="22">GLAIC_2024Q3_SCDBPTASN1!$W$296</definedName>
    <definedName name="SCDBPTASN1_0499999999_21" localSheetId="22">GLAIC_2024Q3_SCDBPTASN1!$X$296</definedName>
    <definedName name="SCDBPTASN1_0499999999_28" localSheetId="22">GLAIC_2024Q3_SCDBPTASN1!$AE$296</definedName>
    <definedName name="SCDBPTASN1_0499999999_29" localSheetId="22">GLAIC_2024Q3_SCDBPTASN1!$AF$296</definedName>
    <definedName name="SCDBPTASN1_0499999999_30" localSheetId="22">GLAIC_2024Q3_SCDBPTASN1!$AG$296</definedName>
    <definedName name="SCDBPTASN1_0499999999_31" localSheetId="22">GLAIC_2024Q3_SCDBPTASN1!$AH$296</definedName>
    <definedName name="SCDBPTASN1_0499999999_34" localSheetId="22">GLAIC_2024Q3_SCDBPTASN1!$AK$296</definedName>
    <definedName name="SCDBPTASN1_0499999999_35" localSheetId="22">GLAIC_2024Q3_SCDBPTASN1!$AL$296</definedName>
    <definedName name="SCDBPTASN1_0499999999_36" localSheetId="22">GLAIC_2024Q3_SCDBPTASN1!$AM$296</definedName>
    <definedName name="SCDBPTASN1_0500000000_Range" localSheetId="22">GLAIC_2024Q3_SCDBPTASN1!$B$297:$AM$299</definedName>
    <definedName name="SCDBPTASN1_0509999999_11" localSheetId="22">GLAIC_2024Q3_SCDBPTASN1!$N$300</definedName>
    <definedName name="SCDBPTASN1_0509999999_12" localSheetId="22">GLAIC_2024Q3_SCDBPTASN1!$O$300</definedName>
    <definedName name="SCDBPTASN1_0509999999_13" localSheetId="22">GLAIC_2024Q3_SCDBPTASN1!$P$300</definedName>
    <definedName name="SCDBPTASN1_0509999999_14" localSheetId="22">GLAIC_2024Q3_SCDBPTASN1!$Q$300</definedName>
    <definedName name="SCDBPTASN1_0509999999_16" localSheetId="22">GLAIC_2024Q3_SCDBPTASN1!$S$300</definedName>
    <definedName name="SCDBPTASN1_0509999999_17" localSheetId="22">GLAIC_2024Q3_SCDBPTASN1!$T$300</definedName>
    <definedName name="SCDBPTASN1_0509999999_18" localSheetId="22">GLAIC_2024Q3_SCDBPTASN1!$U$300</definedName>
    <definedName name="SCDBPTASN1_0509999999_19" localSheetId="22">GLAIC_2024Q3_SCDBPTASN1!$V$300</definedName>
    <definedName name="SCDBPTASN1_0509999999_20" localSheetId="22">GLAIC_2024Q3_SCDBPTASN1!$W$300</definedName>
    <definedName name="SCDBPTASN1_0509999999_21" localSheetId="22">GLAIC_2024Q3_SCDBPTASN1!$X$300</definedName>
    <definedName name="SCDBPTASN1_0509999999_28" localSheetId="22">GLAIC_2024Q3_SCDBPTASN1!$AE$300</definedName>
    <definedName name="SCDBPTASN1_0509999999_29" localSheetId="22">GLAIC_2024Q3_SCDBPTASN1!$AF$300</definedName>
    <definedName name="SCDBPTASN1_0509999999_30" localSheetId="22">GLAIC_2024Q3_SCDBPTASN1!$AG$300</definedName>
    <definedName name="SCDBPTASN1_0509999999_31" localSheetId="22">GLAIC_2024Q3_SCDBPTASN1!$AH$300</definedName>
    <definedName name="SCDBPTASN1_0509999999_34" localSheetId="22">GLAIC_2024Q3_SCDBPTASN1!$AK$300</definedName>
    <definedName name="SCDBPTASN1_0509999999_35" localSheetId="22">GLAIC_2024Q3_SCDBPTASN1!$AL$300</definedName>
    <definedName name="SCDBPTASN1_0509999999_36" localSheetId="22">GLAIC_2024Q3_SCDBPTASN1!$AM$300</definedName>
    <definedName name="SCDBPTASN1_0510000000_Range" localSheetId="22">GLAIC_2024Q3_SCDBPTASN1!$B$301:$AM$303</definedName>
    <definedName name="SCDBPTASN1_0519999999_11" localSheetId="22">GLAIC_2024Q3_SCDBPTASN1!$N$304</definedName>
    <definedName name="SCDBPTASN1_0519999999_12" localSheetId="22">GLAIC_2024Q3_SCDBPTASN1!$O$304</definedName>
    <definedName name="SCDBPTASN1_0519999999_13" localSheetId="22">GLAIC_2024Q3_SCDBPTASN1!$P$304</definedName>
    <definedName name="SCDBPTASN1_0519999999_14" localSheetId="22">GLAIC_2024Q3_SCDBPTASN1!$Q$304</definedName>
    <definedName name="SCDBPTASN1_0519999999_16" localSheetId="22">GLAIC_2024Q3_SCDBPTASN1!$S$304</definedName>
    <definedName name="SCDBPTASN1_0519999999_17" localSheetId="22">GLAIC_2024Q3_SCDBPTASN1!$T$304</definedName>
    <definedName name="SCDBPTASN1_0519999999_18" localSheetId="22">GLAIC_2024Q3_SCDBPTASN1!$U$304</definedName>
    <definedName name="SCDBPTASN1_0519999999_19" localSheetId="22">GLAIC_2024Q3_SCDBPTASN1!$V$304</definedName>
    <definedName name="SCDBPTASN1_0519999999_20" localSheetId="22">GLAIC_2024Q3_SCDBPTASN1!$W$304</definedName>
    <definedName name="SCDBPTASN1_0519999999_21" localSheetId="22">GLAIC_2024Q3_SCDBPTASN1!$X$304</definedName>
    <definedName name="SCDBPTASN1_0519999999_28" localSheetId="22">GLAIC_2024Q3_SCDBPTASN1!$AE$304</definedName>
    <definedName name="SCDBPTASN1_0519999999_29" localSheetId="22">GLAIC_2024Q3_SCDBPTASN1!$AF$304</definedName>
    <definedName name="SCDBPTASN1_0519999999_30" localSheetId="22">GLAIC_2024Q3_SCDBPTASN1!$AG$304</definedName>
    <definedName name="SCDBPTASN1_0519999999_31" localSheetId="22">GLAIC_2024Q3_SCDBPTASN1!$AH$304</definedName>
    <definedName name="SCDBPTASN1_0519999999_34" localSheetId="22">GLAIC_2024Q3_SCDBPTASN1!$AK$304</definedName>
    <definedName name="SCDBPTASN1_0519999999_35" localSheetId="22">GLAIC_2024Q3_SCDBPTASN1!$AL$304</definedName>
    <definedName name="SCDBPTASN1_0519999999_36" localSheetId="22">GLAIC_2024Q3_SCDBPTASN1!$AM$304</definedName>
    <definedName name="SCDBPTASN1_0520000000_Range" localSheetId="22">GLAIC_2024Q3_SCDBPTASN1!$B$305:$AM$307</definedName>
    <definedName name="SCDBPTASN1_0529999999_11" localSheetId="22">GLAIC_2024Q3_SCDBPTASN1!$N$308</definedName>
    <definedName name="SCDBPTASN1_0529999999_12" localSheetId="22">GLAIC_2024Q3_SCDBPTASN1!$O$308</definedName>
    <definedName name="SCDBPTASN1_0529999999_13" localSheetId="22">GLAIC_2024Q3_SCDBPTASN1!$P$308</definedName>
    <definedName name="SCDBPTASN1_0529999999_14" localSheetId="22">GLAIC_2024Q3_SCDBPTASN1!$Q$308</definedName>
    <definedName name="SCDBPTASN1_0529999999_16" localSheetId="22">GLAIC_2024Q3_SCDBPTASN1!$S$308</definedName>
    <definedName name="SCDBPTASN1_0529999999_17" localSheetId="22">GLAIC_2024Q3_SCDBPTASN1!$T$308</definedName>
    <definedName name="SCDBPTASN1_0529999999_18" localSheetId="22">GLAIC_2024Q3_SCDBPTASN1!$U$308</definedName>
    <definedName name="SCDBPTASN1_0529999999_19" localSheetId="22">GLAIC_2024Q3_SCDBPTASN1!$V$308</definedName>
    <definedName name="SCDBPTASN1_0529999999_20" localSheetId="22">GLAIC_2024Q3_SCDBPTASN1!$W$308</definedName>
    <definedName name="SCDBPTASN1_0529999999_21" localSheetId="22">GLAIC_2024Q3_SCDBPTASN1!$X$308</definedName>
    <definedName name="SCDBPTASN1_0529999999_28" localSheetId="22">GLAIC_2024Q3_SCDBPTASN1!$AE$308</definedName>
    <definedName name="SCDBPTASN1_0529999999_29" localSheetId="22">GLAIC_2024Q3_SCDBPTASN1!$AF$308</definedName>
    <definedName name="SCDBPTASN1_0529999999_30" localSheetId="22">GLAIC_2024Q3_SCDBPTASN1!$AG$308</definedName>
    <definedName name="SCDBPTASN1_0529999999_31" localSheetId="22">GLAIC_2024Q3_SCDBPTASN1!$AH$308</definedName>
    <definedName name="SCDBPTASN1_0529999999_34" localSheetId="22">GLAIC_2024Q3_SCDBPTASN1!$AK$308</definedName>
    <definedName name="SCDBPTASN1_0529999999_35" localSheetId="22">GLAIC_2024Q3_SCDBPTASN1!$AL$308</definedName>
    <definedName name="SCDBPTASN1_0529999999_36" localSheetId="22">GLAIC_2024Q3_SCDBPTASN1!$AM$308</definedName>
    <definedName name="SCDBPTASN1_0530000000_Range" localSheetId="22">GLAIC_2024Q3_SCDBPTASN1!$B$309:$AM$311</definedName>
    <definedName name="SCDBPTASN1_0539999999_11" localSheetId="22">GLAIC_2024Q3_SCDBPTASN1!$N$312</definedName>
    <definedName name="SCDBPTASN1_0539999999_12" localSheetId="22">GLAIC_2024Q3_SCDBPTASN1!$O$312</definedName>
    <definedName name="SCDBPTASN1_0539999999_13" localSheetId="22">GLAIC_2024Q3_SCDBPTASN1!$P$312</definedName>
    <definedName name="SCDBPTASN1_0539999999_14" localSheetId="22">GLAIC_2024Q3_SCDBPTASN1!$Q$312</definedName>
    <definedName name="SCDBPTASN1_0539999999_16" localSheetId="22">GLAIC_2024Q3_SCDBPTASN1!$S$312</definedName>
    <definedName name="SCDBPTASN1_0539999999_17" localSheetId="22">GLAIC_2024Q3_SCDBPTASN1!$T$312</definedName>
    <definedName name="SCDBPTASN1_0539999999_18" localSheetId="22">GLAIC_2024Q3_SCDBPTASN1!$U$312</definedName>
    <definedName name="SCDBPTASN1_0539999999_19" localSheetId="22">GLAIC_2024Q3_SCDBPTASN1!$V$312</definedName>
    <definedName name="SCDBPTASN1_0539999999_20" localSheetId="22">GLAIC_2024Q3_SCDBPTASN1!$W$312</definedName>
    <definedName name="SCDBPTASN1_0539999999_21" localSheetId="22">GLAIC_2024Q3_SCDBPTASN1!$X$312</definedName>
    <definedName name="SCDBPTASN1_0539999999_28" localSheetId="22">GLAIC_2024Q3_SCDBPTASN1!$AE$312</definedName>
    <definedName name="SCDBPTASN1_0539999999_29" localSheetId="22">GLAIC_2024Q3_SCDBPTASN1!$AF$312</definedName>
    <definedName name="SCDBPTASN1_0539999999_30" localSheetId="22">GLAIC_2024Q3_SCDBPTASN1!$AG$312</definedName>
    <definedName name="SCDBPTASN1_0539999999_31" localSheetId="22">GLAIC_2024Q3_SCDBPTASN1!$AH$312</definedName>
    <definedName name="SCDBPTASN1_0539999999_34" localSheetId="22">GLAIC_2024Q3_SCDBPTASN1!$AK$312</definedName>
    <definedName name="SCDBPTASN1_0539999999_35" localSheetId="22">GLAIC_2024Q3_SCDBPTASN1!$AL$312</definedName>
    <definedName name="SCDBPTASN1_0539999999_36" localSheetId="22">GLAIC_2024Q3_SCDBPTASN1!$AM$312</definedName>
    <definedName name="SCDBPTASN1_0540000000_Range" localSheetId="22">GLAIC_2024Q3_SCDBPTASN1!$B$313:$AM$315</definedName>
    <definedName name="SCDBPTASN1_0549999999_11" localSheetId="22">GLAIC_2024Q3_SCDBPTASN1!$N$316</definedName>
    <definedName name="SCDBPTASN1_0549999999_12" localSheetId="22">GLAIC_2024Q3_SCDBPTASN1!$O$316</definedName>
    <definedName name="SCDBPTASN1_0549999999_13" localSheetId="22">GLAIC_2024Q3_SCDBPTASN1!$P$316</definedName>
    <definedName name="SCDBPTASN1_0549999999_14" localSheetId="22">GLAIC_2024Q3_SCDBPTASN1!$Q$316</definedName>
    <definedName name="SCDBPTASN1_0549999999_16" localSheetId="22">GLAIC_2024Q3_SCDBPTASN1!$S$316</definedName>
    <definedName name="SCDBPTASN1_0549999999_17" localSheetId="22">GLAIC_2024Q3_SCDBPTASN1!$T$316</definedName>
    <definedName name="SCDBPTASN1_0549999999_18" localSheetId="22">GLAIC_2024Q3_SCDBPTASN1!$U$316</definedName>
    <definedName name="SCDBPTASN1_0549999999_19" localSheetId="22">GLAIC_2024Q3_SCDBPTASN1!$V$316</definedName>
    <definedName name="SCDBPTASN1_0549999999_20" localSheetId="22">GLAIC_2024Q3_SCDBPTASN1!$W$316</definedName>
    <definedName name="SCDBPTASN1_0549999999_21" localSheetId="22">GLAIC_2024Q3_SCDBPTASN1!$X$316</definedName>
    <definedName name="SCDBPTASN1_0549999999_28" localSheetId="22">GLAIC_2024Q3_SCDBPTASN1!$AE$316</definedName>
    <definedName name="SCDBPTASN1_0549999999_29" localSheetId="22">GLAIC_2024Q3_SCDBPTASN1!$AF$316</definedName>
    <definedName name="SCDBPTASN1_0549999999_30" localSheetId="22">GLAIC_2024Q3_SCDBPTASN1!$AG$316</definedName>
    <definedName name="SCDBPTASN1_0549999999_31" localSheetId="22">GLAIC_2024Q3_SCDBPTASN1!$AH$316</definedName>
    <definedName name="SCDBPTASN1_0549999999_34" localSheetId="22">GLAIC_2024Q3_SCDBPTASN1!$AK$316</definedName>
    <definedName name="SCDBPTASN1_0549999999_35" localSheetId="22">GLAIC_2024Q3_SCDBPTASN1!$AL$316</definedName>
    <definedName name="SCDBPTASN1_0549999999_36" localSheetId="22">GLAIC_2024Q3_SCDBPTASN1!$AM$316</definedName>
    <definedName name="SCDBPTASN1_0550000000_Range" localSheetId="22">GLAIC_2024Q3_SCDBPTASN1!$B$317:$AM$319</definedName>
    <definedName name="SCDBPTASN1_0559999999_11" localSheetId="22">GLAIC_2024Q3_SCDBPTASN1!$N$320</definedName>
    <definedName name="SCDBPTASN1_0559999999_12" localSheetId="22">GLAIC_2024Q3_SCDBPTASN1!$O$320</definedName>
    <definedName name="SCDBPTASN1_0559999999_13" localSheetId="22">GLAIC_2024Q3_SCDBPTASN1!$P$320</definedName>
    <definedName name="SCDBPTASN1_0559999999_14" localSheetId="22">GLAIC_2024Q3_SCDBPTASN1!$Q$320</definedName>
    <definedName name="SCDBPTASN1_0559999999_16" localSheetId="22">GLAIC_2024Q3_SCDBPTASN1!$S$320</definedName>
    <definedName name="SCDBPTASN1_0559999999_17" localSheetId="22">GLAIC_2024Q3_SCDBPTASN1!$T$320</definedName>
    <definedName name="SCDBPTASN1_0559999999_18" localSheetId="22">GLAIC_2024Q3_SCDBPTASN1!$U$320</definedName>
    <definedName name="SCDBPTASN1_0559999999_19" localSheetId="22">GLAIC_2024Q3_SCDBPTASN1!$V$320</definedName>
    <definedName name="SCDBPTASN1_0559999999_20" localSheetId="22">GLAIC_2024Q3_SCDBPTASN1!$W$320</definedName>
    <definedName name="SCDBPTASN1_0559999999_21" localSheetId="22">GLAIC_2024Q3_SCDBPTASN1!$X$320</definedName>
    <definedName name="SCDBPTASN1_0559999999_28" localSheetId="22">GLAIC_2024Q3_SCDBPTASN1!$AE$320</definedName>
    <definedName name="SCDBPTASN1_0559999999_29" localSheetId="22">GLAIC_2024Q3_SCDBPTASN1!$AF$320</definedName>
    <definedName name="SCDBPTASN1_0559999999_30" localSheetId="22">GLAIC_2024Q3_SCDBPTASN1!$AG$320</definedName>
    <definedName name="SCDBPTASN1_0559999999_31" localSheetId="22">GLAIC_2024Q3_SCDBPTASN1!$AH$320</definedName>
    <definedName name="SCDBPTASN1_0559999999_34" localSheetId="22">GLAIC_2024Q3_SCDBPTASN1!$AK$320</definedName>
    <definedName name="SCDBPTASN1_0559999999_35" localSheetId="22">GLAIC_2024Q3_SCDBPTASN1!$AL$320</definedName>
    <definedName name="SCDBPTASN1_0559999999_36" localSheetId="22">GLAIC_2024Q3_SCDBPTASN1!$AM$320</definedName>
    <definedName name="SCDBPTASN1_0569999999_11" localSheetId="22">GLAIC_2024Q3_SCDBPTASN1!$N$321</definedName>
    <definedName name="SCDBPTASN1_0569999999_12" localSheetId="22">GLAIC_2024Q3_SCDBPTASN1!$O$321</definedName>
    <definedName name="SCDBPTASN1_0569999999_13" localSheetId="22">GLAIC_2024Q3_SCDBPTASN1!$P$321</definedName>
    <definedName name="SCDBPTASN1_0569999999_14" localSheetId="22">GLAIC_2024Q3_SCDBPTASN1!$Q$321</definedName>
    <definedName name="SCDBPTASN1_0569999999_16" localSheetId="22">GLAIC_2024Q3_SCDBPTASN1!$S$321</definedName>
    <definedName name="SCDBPTASN1_0569999999_17" localSheetId="22">GLAIC_2024Q3_SCDBPTASN1!$T$321</definedName>
    <definedName name="SCDBPTASN1_0569999999_18" localSheetId="22">GLAIC_2024Q3_SCDBPTASN1!$U$321</definedName>
    <definedName name="SCDBPTASN1_0569999999_19" localSheetId="22">GLAIC_2024Q3_SCDBPTASN1!$V$321</definedName>
    <definedName name="SCDBPTASN1_0569999999_20" localSheetId="22">GLAIC_2024Q3_SCDBPTASN1!$W$321</definedName>
    <definedName name="SCDBPTASN1_0569999999_21" localSheetId="22">GLAIC_2024Q3_SCDBPTASN1!$X$321</definedName>
    <definedName name="SCDBPTASN1_0569999999_28" localSheetId="22">GLAIC_2024Q3_SCDBPTASN1!$AE$321</definedName>
    <definedName name="SCDBPTASN1_0569999999_29" localSheetId="22">GLAIC_2024Q3_SCDBPTASN1!$AF$321</definedName>
    <definedName name="SCDBPTASN1_0569999999_30" localSheetId="22">GLAIC_2024Q3_SCDBPTASN1!$AG$321</definedName>
    <definedName name="SCDBPTASN1_0569999999_31" localSheetId="22">GLAIC_2024Q3_SCDBPTASN1!$AH$321</definedName>
    <definedName name="SCDBPTASN1_0569999999_34" localSheetId="22">GLAIC_2024Q3_SCDBPTASN1!$AK$321</definedName>
    <definedName name="SCDBPTASN1_0569999999_35" localSheetId="22">GLAIC_2024Q3_SCDBPTASN1!$AL$321</definedName>
    <definedName name="SCDBPTASN1_0569999999_36" localSheetId="22">GLAIC_2024Q3_SCDBPTASN1!$AM$321</definedName>
    <definedName name="SCDBPTASN1_0570000000_Range" localSheetId="22">GLAIC_2024Q3_SCDBPTASN1!$B$322:$AM$324</definedName>
    <definedName name="SCDBPTASN1_0579999999_11" localSheetId="22">GLAIC_2024Q3_SCDBPTASN1!$N$325</definedName>
    <definedName name="SCDBPTASN1_0579999999_12" localSheetId="22">GLAIC_2024Q3_SCDBPTASN1!$O$325</definedName>
    <definedName name="SCDBPTASN1_0579999999_13" localSheetId="22">GLAIC_2024Q3_SCDBPTASN1!$P$325</definedName>
    <definedName name="SCDBPTASN1_0579999999_14" localSheetId="22">GLAIC_2024Q3_SCDBPTASN1!$Q$325</definedName>
    <definedName name="SCDBPTASN1_0579999999_16" localSheetId="22">GLAIC_2024Q3_SCDBPTASN1!$S$325</definedName>
    <definedName name="SCDBPTASN1_0579999999_17" localSheetId="22">GLAIC_2024Q3_SCDBPTASN1!$T$325</definedName>
    <definedName name="SCDBPTASN1_0579999999_18" localSheetId="22">GLAIC_2024Q3_SCDBPTASN1!$U$325</definedName>
    <definedName name="SCDBPTASN1_0579999999_19" localSheetId="22">GLAIC_2024Q3_SCDBPTASN1!$V$325</definedName>
    <definedName name="SCDBPTASN1_0579999999_20" localSheetId="22">GLAIC_2024Q3_SCDBPTASN1!$W$325</definedName>
    <definedName name="SCDBPTASN1_0579999999_21" localSheetId="22">GLAIC_2024Q3_SCDBPTASN1!$X$325</definedName>
    <definedName name="SCDBPTASN1_0579999999_28" localSheetId="22">GLAIC_2024Q3_SCDBPTASN1!$AE$325</definedName>
    <definedName name="SCDBPTASN1_0579999999_29" localSheetId="22">GLAIC_2024Q3_SCDBPTASN1!$AF$325</definedName>
    <definedName name="SCDBPTASN1_0579999999_30" localSheetId="22">GLAIC_2024Q3_SCDBPTASN1!$AG$325</definedName>
    <definedName name="SCDBPTASN1_0579999999_31" localSheetId="22">GLAIC_2024Q3_SCDBPTASN1!$AH$325</definedName>
    <definedName name="SCDBPTASN1_0579999999_34" localSheetId="22">GLAIC_2024Q3_SCDBPTASN1!$AK$325</definedName>
    <definedName name="SCDBPTASN1_0579999999_35" localSheetId="22">GLAIC_2024Q3_SCDBPTASN1!$AL$325</definedName>
    <definedName name="SCDBPTASN1_0579999999_36" localSheetId="22">GLAIC_2024Q3_SCDBPTASN1!$AM$325</definedName>
    <definedName name="SCDBPTASN1_0580000000_Range" localSheetId="22">GLAIC_2024Q3_SCDBPTASN1!$B$326:$AM$328</definedName>
    <definedName name="SCDBPTASN1_0589999999_11" localSheetId="22">GLAIC_2024Q3_SCDBPTASN1!$N$329</definedName>
    <definedName name="SCDBPTASN1_0589999999_12" localSheetId="22">GLAIC_2024Q3_SCDBPTASN1!$O$329</definedName>
    <definedName name="SCDBPTASN1_0589999999_13" localSheetId="22">GLAIC_2024Q3_SCDBPTASN1!$P$329</definedName>
    <definedName name="SCDBPTASN1_0589999999_14" localSheetId="22">GLAIC_2024Q3_SCDBPTASN1!$Q$329</definedName>
    <definedName name="SCDBPTASN1_0589999999_16" localSheetId="22">GLAIC_2024Q3_SCDBPTASN1!$S$329</definedName>
    <definedName name="SCDBPTASN1_0589999999_17" localSheetId="22">GLAIC_2024Q3_SCDBPTASN1!$T$329</definedName>
    <definedName name="SCDBPTASN1_0589999999_18" localSheetId="22">GLAIC_2024Q3_SCDBPTASN1!$U$329</definedName>
    <definedName name="SCDBPTASN1_0589999999_19" localSheetId="22">GLAIC_2024Q3_SCDBPTASN1!$V$329</definedName>
    <definedName name="SCDBPTASN1_0589999999_20" localSheetId="22">GLAIC_2024Q3_SCDBPTASN1!$W$329</definedName>
    <definedName name="SCDBPTASN1_0589999999_21" localSheetId="22">GLAIC_2024Q3_SCDBPTASN1!$X$329</definedName>
    <definedName name="SCDBPTASN1_0589999999_28" localSheetId="22">GLAIC_2024Q3_SCDBPTASN1!$AE$329</definedName>
    <definedName name="SCDBPTASN1_0589999999_29" localSheetId="22">GLAIC_2024Q3_SCDBPTASN1!$AF$329</definedName>
    <definedName name="SCDBPTASN1_0589999999_30" localSheetId="22">GLAIC_2024Q3_SCDBPTASN1!$AG$329</definedName>
    <definedName name="SCDBPTASN1_0589999999_31" localSheetId="22">GLAIC_2024Q3_SCDBPTASN1!$AH$329</definedName>
    <definedName name="SCDBPTASN1_0589999999_34" localSheetId="22">GLAIC_2024Q3_SCDBPTASN1!$AK$329</definedName>
    <definedName name="SCDBPTASN1_0589999999_35" localSheetId="22">GLAIC_2024Q3_SCDBPTASN1!$AL$329</definedName>
    <definedName name="SCDBPTASN1_0589999999_36" localSheetId="22">GLAIC_2024Q3_SCDBPTASN1!$AM$329</definedName>
    <definedName name="SCDBPTASN1_0590000000_Range" localSheetId="22">GLAIC_2024Q3_SCDBPTASN1!$B$330:$AM$332</definedName>
    <definedName name="SCDBPTASN1_0599999999_11" localSheetId="22">GLAIC_2024Q3_SCDBPTASN1!$N$333</definedName>
    <definedName name="SCDBPTASN1_0599999999_12" localSheetId="22">GLAIC_2024Q3_SCDBPTASN1!$O$333</definedName>
    <definedName name="SCDBPTASN1_0599999999_13" localSheetId="22">GLAIC_2024Q3_SCDBPTASN1!$P$333</definedName>
    <definedName name="SCDBPTASN1_0599999999_14" localSheetId="22">GLAIC_2024Q3_SCDBPTASN1!$Q$333</definedName>
    <definedName name="SCDBPTASN1_0599999999_16" localSheetId="22">GLAIC_2024Q3_SCDBPTASN1!$S$333</definedName>
    <definedName name="SCDBPTASN1_0599999999_17" localSheetId="22">GLAIC_2024Q3_SCDBPTASN1!$T$333</definedName>
    <definedName name="SCDBPTASN1_0599999999_18" localSheetId="22">GLAIC_2024Q3_SCDBPTASN1!$U$333</definedName>
    <definedName name="SCDBPTASN1_0599999999_19" localSheetId="22">GLAIC_2024Q3_SCDBPTASN1!$V$333</definedName>
    <definedName name="SCDBPTASN1_0599999999_20" localSheetId="22">GLAIC_2024Q3_SCDBPTASN1!$W$333</definedName>
    <definedName name="SCDBPTASN1_0599999999_21" localSheetId="22">GLAIC_2024Q3_SCDBPTASN1!$X$333</definedName>
    <definedName name="SCDBPTASN1_0599999999_28" localSheetId="22">GLAIC_2024Q3_SCDBPTASN1!$AE$333</definedName>
    <definedName name="SCDBPTASN1_0599999999_29" localSheetId="22">GLAIC_2024Q3_SCDBPTASN1!$AF$333</definedName>
    <definedName name="SCDBPTASN1_0599999999_30" localSheetId="22">GLAIC_2024Q3_SCDBPTASN1!$AG$333</definedName>
    <definedName name="SCDBPTASN1_0599999999_31" localSheetId="22">GLAIC_2024Q3_SCDBPTASN1!$AH$333</definedName>
    <definedName name="SCDBPTASN1_0599999999_34" localSheetId="22">GLAIC_2024Q3_SCDBPTASN1!$AK$333</definedName>
    <definedName name="SCDBPTASN1_0599999999_35" localSheetId="22">GLAIC_2024Q3_SCDBPTASN1!$AL$333</definedName>
    <definedName name="SCDBPTASN1_0599999999_36" localSheetId="22">GLAIC_2024Q3_SCDBPTASN1!$AM$333</definedName>
    <definedName name="SCDBPTASN1_0600000000_Range" localSheetId="22">GLAIC_2024Q3_SCDBPTASN1!$B$334:$AM$336</definedName>
    <definedName name="SCDBPTASN1_0609999999_11" localSheetId="22">GLAIC_2024Q3_SCDBPTASN1!$N$337</definedName>
    <definedName name="SCDBPTASN1_0609999999_12" localSheetId="22">GLAIC_2024Q3_SCDBPTASN1!$O$337</definedName>
    <definedName name="SCDBPTASN1_0609999999_13" localSheetId="22">GLAIC_2024Q3_SCDBPTASN1!$P$337</definedName>
    <definedName name="SCDBPTASN1_0609999999_14" localSheetId="22">GLAIC_2024Q3_SCDBPTASN1!$Q$337</definedName>
    <definedName name="SCDBPTASN1_0609999999_16" localSheetId="22">GLAIC_2024Q3_SCDBPTASN1!$S$337</definedName>
    <definedName name="SCDBPTASN1_0609999999_17" localSheetId="22">GLAIC_2024Q3_SCDBPTASN1!$T$337</definedName>
    <definedName name="SCDBPTASN1_0609999999_18" localSheetId="22">GLAIC_2024Q3_SCDBPTASN1!$U$337</definedName>
    <definedName name="SCDBPTASN1_0609999999_19" localSheetId="22">GLAIC_2024Q3_SCDBPTASN1!$V$337</definedName>
    <definedName name="SCDBPTASN1_0609999999_20" localSheetId="22">GLAIC_2024Q3_SCDBPTASN1!$W$337</definedName>
    <definedName name="SCDBPTASN1_0609999999_21" localSheetId="22">GLAIC_2024Q3_SCDBPTASN1!$X$337</definedName>
    <definedName name="SCDBPTASN1_0609999999_28" localSheetId="22">GLAIC_2024Q3_SCDBPTASN1!$AE$337</definedName>
    <definedName name="SCDBPTASN1_0609999999_29" localSheetId="22">GLAIC_2024Q3_SCDBPTASN1!$AF$337</definedName>
    <definedName name="SCDBPTASN1_0609999999_30" localSheetId="22">GLAIC_2024Q3_SCDBPTASN1!$AG$337</definedName>
    <definedName name="SCDBPTASN1_0609999999_31" localSheetId="22">GLAIC_2024Q3_SCDBPTASN1!$AH$337</definedName>
    <definedName name="SCDBPTASN1_0609999999_34" localSheetId="22">GLAIC_2024Q3_SCDBPTASN1!$AK$337</definedName>
    <definedName name="SCDBPTASN1_0609999999_35" localSheetId="22">GLAIC_2024Q3_SCDBPTASN1!$AL$337</definedName>
    <definedName name="SCDBPTASN1_0609999999_36" localSheetId="22">GLAIC_2024Q3_SCDBPTASN1!$AM$337</definedName>
    <definedName name="SCDBPTASN1_0610000000_Range" localSheetId="22">GLAIC_2024Q3_SCDBPTASN1!$B$338:$AM$340</definedName>
    <definedName name="SCDBPTASN1_0619999999_11" localSheetId="22">GLAIC_2024Q3_SCDBPTASN1!$N$341</definedName>
    <definedName name="SCDBPTASN1_0619999999_12" localSheetId="22">GLAIC_2024Q3_SCDBPTASN1!$O$341</definedName>
    <definedName name="SCDBPTASN1_0619999999_13" localSheetId="22">GLAIC_2024Q3_SCDBPTASN1!$P$341</definedName>
    <definedName name="SCDBPTASN1_0619999999_14" localSheetId="22">GLAIC_2024Q3_SCDBPTASN1!$Q$341</definedName>
    <definedName name="SCDBPTASN1_0619999999_16" localSheetId="22">GLAIC_2024Q3_SCDBPTASN1!$S$341</definedName>
    <definedName name="SCDBPTASN1_0619999999_17" localSheetId="22">GLAIC_2024Q3_SCDBPTASN1!$T$341</definedName>
    <definedName name="SCDBPTASN1_0619999999_18" localSheetId="22">GLAIC_2024Q3_SCDBPTASN1!$U$341</definedName>
    <definedName name="SCDBPTASN1_0619999999_19" localSheetId="22">GLAIC_2024Q3_SCDBPTASN1!$V$341</definedName>
    <definedName name="SCDBPTASN1_0619999999_20" localSheetId="22">GLAIC_2024Q3_SCDBPTASN1!$W$341</definedName>
    <definedName name="SCDBPTASN1_0619999999_21" localSheetId="22">GLAIC_2024Q3_SCDBPTASN1!$X$341</definedName>
    <definedName name="SCDBPTASN1_0619999999_28" localSheetId="22">GLAIC_2024Q3_SCDBPTASN1!$AE$341</definedName>
    <definedName name="SCDBPTASN1_0619999999_29" localSheetId="22">GLAIC_2024Q3_SCDBPTASN1!$AF$341</definedName>
    <definedName name="SCDBPTASN1_0619999999_30" localSheetId="22">GLAIC_2024Q3_SCDBPTASN1!$AG$341</definedName>
    <definedName name="SCDBPTASN1_0619999999_31" localSheetId="22">GLAIC_2024Q3_SCDBPTASN1!$AH$341</definedName>
    <definedName name="SCDBPTASN1_0619999999_34" localSheetId="22">GLAIC_2024Q3_SCDBPTASN1!$AK$341</definedName>
    <definedName name="SCDBPTASN1_0619999999_35" localSheetId="22">GLAIC_2024Q3_SCDBPTASN1!$AL$341</definedName>
    <definedName name="SCDBPTASN1_0619999999_36" localSheetId="22">GLAIC_2024Q3_SCDBPTASN1!$AM$341</definedName>
    <definedName name="SCDBPTASN1_0620000000_Range" localSheetId="22">GLAIC_2024Q3_SCDBPTASN1!$B$342:$AM$344</definedName>
    <definedName name="SCDBPTASN1_0629999999_11" localSheetId="22">GLAIC_2024Q3_SCDBPTASN1!$N$345</definedName>
    <definedName name="SCDBPTASN1_0629999999_12" localSheetId="22">GLAIC_2024Q3_SCDBPTASN1!$O$345</definedName>
    <definedName name="SCDBPTASN1_0629999999_13" localSheetId="22">GLAIC_2024Q3_SCDBPTASN1!$P$345</definedName>
    <definedName name="SCDBPTASN1_0629999999_14" localSheetId="22">GLAIC_2024Q3_SCDBPTASN1!$Q$345</definedName>
    <definedName name="SCDBPTASN1_0629999999_16" localSheetId="22">GLAIC_2024Q3_SCDBPTASN1!$S$345</definedName>
    <definedName name="SCDBPTASN1_0629999999_17" localSheetId="22">GLAIC_2024Q3_SCDBPTASN1!$T$345</definedName>
    <definedName name="SCDBPTASN1_0629999999_18" localSheetId="22">GLAIC_2024Q3_SCDBPTASN1!$U$345</definedName>
    <definedName name="SCDBPTASN1_0629999999_19" localSheetId="22">GLAIC_2024Q3_SCDBPTASN1!$V$345</definedName>
    <definedName name="SCDBPTASN1_0629999999_20" localSheetId="22">GLAIC_2024Q3_SCDBPTASN1!$W$345</definedName>
    <definedName name="SCDBPTASN1_0629999999_21" localSheetId="22">GLAIC_2024Q3_SCDBPTASN1!$X$345</definedName>
    <definedName name="SCDBPTASN1_0629999999_28" localSheetId="22">GLAIC_2024Q3_SCDBPTASN1!$AE$345</definedName>
    <definedName name="SCDBPTASN1_0629999999_29" localSheetId="22">GLAIC_2024Q3_SCDBPTASN1!$AF$345</definedName>
    <definedName name="SCDBPTASN1_0629999999_30" localSheetId="22">GLAIC_2024Q3_SCDBPTASN1!$AG$345</definedName>
    <definedName name="SCDBPTASN1_0629999999_31" localSheetId="22">GLAIC_2024Q3_SCDBPTASN1!$AH$345</definedName>
    <definedName name="SCDBPTASN1_0629999999_34" localSheetId="22">GLAIC_2024Q3_SCDBPTASN1!$AK$345</definedName>
    <definedName name="SCDBPTASN1_0629999999_35" localSheetId="22">GLAIC_2024Q3_SCDBPTASN1!$AL$345</definedName>
    <definedName name="SCDBPTASN1_0629999999_36" localSheetId="22">GLAIC_2024Q3_SCDBPTASN1!$AM$345</definedName>
    <definedName name="SCDBPTASN1_0639999999_11" localSheetId="22">GLAIC_2024Q3_SCDBPTASN1!$N$346</definedName>
    <definedName name="SCDBPTASN1_0639999999_12" localSheetId="22">GLAIC_2024Q3_SCDBPTASN1!$O$346</definedName>
    <definedName name="SCDBPTASN1_0639999999_13" localSheetId="22">GLAIC_2024Q3_SCDBPTASN1!$P$346</definedName>
    <definedName name="SCDBPTASN1_0639999999_14" localSheetId="22">GLAIC_2024Q3_SCDBPTASN1!$Q$346</definedName>
    <definedName name="SCDBPTASN1_0639999999_16" localSheetId="22">GLAIC_2024Q3_SCDBPTASN1!$S$346</definedName>
    <definedName name="SCDBPTASN1_0639999999_17" localSheetId="22">GLAIC_2024Q3_SCDBPTASN1!$T$346</definedName>
    <definedName name="SCDBPTASN1_0639999999_18" localSheetId="22">GLAIC_2024Q3_SCDBPTASN1!$U$346</definedName>
    <definedName name="SCDBPTASN1_0639999999_19" localSheetId="22">GLAIC_2024Q3_SCDBPTASN1!$V$346</definedName>
    <definedName name="SCDBPTASN1_0639999999_20" localSheetId="22">GLAIC_2024Q3_SCDBPTASN1!$W$346</definedName>
    <definedName name="SCDBPTASN1_0639999999_21" localSheetId="22">GLAIC_2024Q3_SCDBPTASN1!$X$346</definedName>
    <definedName name="SCDBPTASN1_0639999999_28" localSheetId="22">GLAIC_2024Q3_SCDBPTASN1!$AE$346</definedName>
    <definedName name="SCDBPTASN1_0639999999_29" localSheetId="22">GLAIC_2024Q3_SCDBPTASN1!$AF$346</definedName>
    <definedName name="SCDBPTASN1_0639999999_30" localSheetId="22">GLAIC_2024Q3_SCDBPTASN1!$AG$346</definedName>
    <definedName name="SCDBPTASN1_0639999999_31" localSheetId="22">GLAIC_2024Q3_SCDBPTASN1!$AH$346</definedName>
    <definedName name="SCDBPTASN1_0639999999_34" localSheetId="22">GLAIC_2024Q3_SCDBPTASN1!$AK$346</definedName>
    <definedName name="SCDBPTASN1_0639999999_35" localSheetId="22">GLAIC_2024Q3_SCDBPTASN1!$AL$346</definedName>
    <definedName name="SCDBPTASN1_0639999999_36" localSheetId="22">GLAIC_2024Q3_SCDBPTASN1!$AM$346</definedName>
    <definedName name="SCDBPTASN1_0640000000_Range" localSheetId="22">GLAIC_2024Q3_SCDBPTASN1!$B$347:$AM$349</definedName>
    <definedName name="SCDBPTASN1_0649999999_11" localSheetId="22">GLAIC_2024Q3_SCDBPTASN1!$N$350</definedName>
    <definedName name="SCDBPTASN1_0649999999_12" localSheetId="22">GLAIC_2024Q3_SCDBPTASN1!$O$350</definedName>
    <definedName name="SCDBPTASN1_0649999999_13" localSheetId="22">GLAIC_2024Q3_SCDBPTASN1!$P$350</definedName>
    <definedName name="SCDBPTASN1_0649999999_14" localSheetId="22">GLAIC_2024Q3_SCDBPTASN1!$Q$350</definedName>
    <definedName name="SCDBPTASN1_0649999999_16" localSheetId="22">GLAIC_2024Q3_SCDBPTASN1!$S$350</definedName>
    <definedName name="SCDBPTASN1_0649999999_17" localSheetId="22">GLAIC_2024Q3_SCDBPTASN1!$T$350</definedName>
    <definedName name="SCDBPTASN1_0649999999_18" localSheetId="22">GLAIC_2024Q3_SCDBPTASN1!$U$350</definedName>
    <definedName name="SCDBPTASN1_0649999999_19" localSheetId="22">GLAIC_2024Q3_SCDBPTASN1!$V$350</definedName>
    <definedName name="SCDBPTASN1_0649999999_20" localSheetId="22">GLAIC_2024Q3_SCDBPTASN1!$W$350</definedName>
    <definedName name="SCDBPTASN1_0649999999_21" localSheetId="22">GLAIC_2024Q3_SCDBPTASN1!$X$350</definedName>
    <definedName name="SCDBPTASN1_0649999999_28" localSheetId="22">GLAIC_2024Q3_SCDBPTASN1!$AE$350</definedName>
    <definedName name="SCDBPTASN1_0649999999_29" localSheetId="22">GLAIC_2024Q3_SCDBPTASN1!$AF$350</definedName>
    <definedName name="SCDBPTASN1_0649999999_30" localSheetId="22">GLAIC_2024Q3_SCDBPTASN1!$AG$350</definedName>
    <definedName name="SCDBPTASN1_0649999999_31" localSheetId="22">GLAIC_2024Q3_SCDBPTASN1!$AH$350</definedName>
    <definedName name="SCDBPTASN1_0649999999_34" localSheetId="22">GLAIC_2024Q3_SCDBPTASN1!$AK$350</definedName>
    <definedName name="SCDBPTASN1_0649999999_35" localSheetId="22">GLAIC_2024Q3_SCDBPTASN1!$AL$350</definedName>
    <definedName name="SCDBPTASN1_0649999999_36" localSheetId="22">GLAIC_2024Q3_SCDBPTASN1!$AM$350</definedName>
    <definedName name="SCDBPTASN1_0650000000_Range" localSheetId="22">GLAIC_2024Q3_SCDBPTASN1!$B$351:$AM$353</definedName>
    <definedName name="SCDBPTASN1_0659999999_11" localSheetId="22">GLAIC_2024Q3_SCDBPTASN1!$N$354</definedName>
    <definedName name="SCDBPTASN1_0659999999_12" localSheetId="22">GLAIC_2024Q3_SCDBPTASN1!$O$354</definedName>
    <definedName name="SCDBPTASN1_0659999999_13" localSheetId="22">GLAIC_2024Q3_SCDBPTASN1!$P$354</definedName>
    <definedName name="SCDBPTASN1_0659999999_14" localSheetId="22">GLAIC_2024Q3_SCDBPTASN1!$Q$354</definedName>
    <definedName name="SCDBPTASN1_0659999999_16" localSheetId="22">GLAIC_2024Q3_SCDBPTASN1!$S$354</definedName>
    <definedName name="SCDBPTASN1_0659999999_17" localSheetId="22">GLAIC_2024Q3_SCDBPTASN1!$T$354</definedName>
    <definedName name="SCDBPTASN1_0659999999_18" localSheetId="22">GLAIC_2024Q3_SCDBPTASN1!$U$354</definedName>
    <definedName name="SCDBPTASN1_0659999999_19" localSheetId="22">GLAIC_2024Q3_SCDBPTASN1!$V$354</definedName>
    <definedName name="SCDBPTASN1_0659999999_20" localSheetId="22">GLAIC_2024Q3_SCDBPTASN1!$W$354</definedName>
    <definedName name="SCDBPTASN1_0659999999_21" localSheetId="22">GLAIC_2024Q3_SCDBPTASN1!$X$354</definedName>
    <definedName name="SCDBPTASN1_0659999999_28" localSheetId="22">GLAIC_2024Q3_SCDBPTASN1!$AE$354</definedName>
    <definedName name="SCDBPTASN1_0659999999_29" localSheetId="22">GLAIC_2024Q3_SCDBPTASN1!$AF$354</definedName>
    <definedName name="SCDBPTASN1_0659999999_30" localSheetId="22">GLAIC_2024Q3_SCDBPTASN1!$AG$354</definedName>
    <definedName name="SCDBPTASN1_0659999999_31" localSheetId="22">GLAIC_2024Q3_SCDBPTASN1!$AH$354</definedName>
    <definedName name="SCDBPTASN1_0659999999_34" localSheetId="22">GLAIC_2024Q3_SCDBPTASN1!$AK$354</definedName>
    <definedName name="SCDBPTASN1_0659999999_35" localSheetId="22">GLAIC_2024Q3_SCDBPTASN1!$AL$354</definedName>
    <definedName name="SCDBPTASN1_0659999999_36" localSheetId="22">GLAIC_2024Q3_SCDBPTASN1!$AM$354</definedName>
    <definedName name="SCDBPTASN1_0660000000_Range" localSheetId="22">GLAIC_2024Q3_SCDBPTASN1!$B$355:$AM$357</definedName>
    <definedName name="SCDBPTASN1_0669999999_11" localSheetId="22">GLAIC_2024Q3_SCDBPTASN1!$N$358</definedName>
    <definedName name="SCDBPTASN1_0669999999_12" localSheetId="22">GLAIC_2024Q3_SCDBPTASN1!$O$358</definedName>
    <definedName name="SCDBPTASN1_0669999999_13" localSheetId="22">GLAIC_2024Q3_SCDBPTASN1!$P$358</definedName>
    <definedName name="SCDBPTASN1_0669999999_14" localSheetId="22">GLAIC_2024Q3_SCDBPTASN1!$Q$358</definedName>
    <definedName name="SCDBPTASN1_0669999999_16" localSheetId="22">GLAIC_2024Q3_SCDBPTASN1!$S$358</definedName>
    <definedName name="SCDBPTASN1_0669999999_17" localSheetId="22">GLAIC_2024Q3_SCDBPTASN1!$T$358</definedName>
    <definedName name="SCDBPTASN1_0669999999_18" localSheetId="22">GLAIC_2024Q3_SCDBPTASN1!$U$358</definedName>
    <definedName name="SCDBPTASN1_0669999999_19" localSheetId="22">GLAIC_2024Q3_SCDBPTASN1!$V$358</definedName>
    <definedName name="SCDBPTASN1_0669999999_20" localSheetId="22">GLAIC_2024Q3_SCDBPTASN1!$W$358</definedName>
    <definedName name="SCDBPTASN1_0669999999_21" localSheetId="22">GLAIC_2024Q3_SCDBPTASN1!$X$358</definedName>
    <definedName name="SCDBPTASN1_0669999999_28" localSheetId="22">GLAIC_2024Q3_SCDBPTASN1!$AE$358</definedName>
    <definedName name="SCDBPTASN1_0669999999_29" localSheetId="22">GLAIC_2024Q3_SCDBPTASN1!$AF$358</definedName>
    <definedName name="SCDBPTASN1_0669999999_30" localSheetId="22">GLAIC_2024Q3_SCDBPTASN1!$AG$358</definedName>
    <definedName name="SCDBPTASN1_0669999999_31" localSheetId="22">GLAIC_2024Q3_SCDBPTASN1!$AH$358</definedName>
    <definedName name="SCDBPTASN1_0669999999_34" localSheetId="22">GLAIC_2024Q3_SCDBPTASN1!$AK$358</definedName>
    <definedName name="SCDBPTASN1_0669999999_35" localSheetId="22">GLAIC_2024Q3_SCDBPTASN1!$AL$358</definedName>
    <definedName name="SCDBPTASN1_0669999999_36" localSheetId="22">GLAIC_2024Q3_SCDBPTASN1!$AM$358</definedName>
    <definedName name="SCDBPTASN1_0670000000_Range" localSheetId="22">GLAIC_2024Q3_SCDBPTASN1!$B$359:$AM$361</definedName>
    <definedName name="SCDBPTASN1_0679999999_11" localSheetId="22">GLAIC_2024Q3_SCDBPTASN1!$N$362</definedName>
    <definedName name="SCDBPTASN1_0679999999_12" localSheetId="22">GLAIC_2024Q3_SCDBPTASN1!$O$362</definedName>
    <definedName name="SCDBPTASN1_0679999999_13" localSheetId="22">GLAIC_2024Q3_SCDBPTASN1!$P$362</definedName>
    <definedName name="SCDBPTASN1_0679999999_14" localSheetId="22">GLAIC_2024Q3_SCDBPTASN1!$Q$362</definedName>
    <definedName name="SCDBPTASN1_0679999999_16" localSheetId="22">GLAIC_2024Q3_SCDBPTASN1!$S$362</definedName>
    <definedName name="SCDBPTASN1_0679999999_17" localSheetId="22">GLAIC_2024Q3_SCDBPTASN1!$T$362</definedName>
    <definedName name="SCDBPTASN1_0679999999_18" localSheetId="22">GLAIC_2024Q3_SCDBPTASN1!$U$362</definedName>
    <definedName name="SCDBPTASN1_0679999999_19" localSheetId="22">GLAIC_2024Q3_SCDBPTASN1!$V$362</definedName>
    <definedName name="SCDBPTASN1_0679999999_20" localSheetId="22">GLAIC_2024Q3_SCDBPTASN1!$W$362</definedName>
    <definedName name="SCDBPTASN1_0679999999_21" localSheetId="22">GLAIC_2024Q3_SCDBPTASN1!$X$362</definedName>
    <definedName name="SCDBPTASN1_0679999999_28" localSheetId="22">GLAIC_2024Q3_SCDBPTASN1!$AE$362</definedName>
    <definedName name="SCDBPTASN1_0679999999_29" localSheetId="22">GLAIC_2024Q3_SCDBPTASN1!$AF$362</definedName>
    <definedName name="SCDBPTASN1_0679999999_30" localSheetId="22">GLAIC_2024Q3_SCDBPTASN1!$AG$362</definedName>
    <definedName name="SCDBPTASN1_0679999999_31" localSheetId="22">GLAIC_2024Q3_SCDBPTASN1!$AH$362</definedName>
    <definedName name="SCDBPTASN1_0679999999_34" localSheetId="22">GLAIC_2024Q3_SCDBPTASN1!$AK$362</definedName>
    <definedName name="SCDBPTASN1_0679999999_35" localSheetId="22">GLAIC_2024Q3_SCDBPTASN1!$AL$362</definedName>
    <definedName name="SCDBPTASN1_0679999999_36" localSheetId="22">GLAIC_2024Q3_SCDBPTASN1!$AM$362</definedName>
    <definedName name="SCDBPTASN1_0680000000_Range" localSheetId="22">GLAIC_2024Q3_SCDBPTASN1!$B$363:$AM$365</definedName>
    <definedName name="SCDBPTASN1_0689999999_11" localSheetId="22">GLAIC_2024Q3_SCDBPTASN1!$N$366</definedName>
    <definedName name="SCDBPTASN1_0689999999_12" localSheetId="22">GLAIC_2024Q3_SCDBPTASN1!$O$366</definedName>
    <definedName name="SCDBPTASN1_0689999999_13" localSheetId="22">GLAIC_2024Q3_SCDBPTASN1!$P$366</definedName>
    <definedName name="SCDBPTASN1_0689999999_14" localSheetId="22">GLAIC_2024Q3_SCDBPTASN1!$Q$366</definedName>
    <definedName name="SCDBPTASN1_0689999999_16" localSheetId="22">GLAIC_2024Q3_SCDBPTASN1!$S$366</definedName>
    <definedName name="SCDBPTASN1_0689999999_17" localSheetId="22">GLAIC_2024Q3_SCDBPTASN1!$T$366</definedName>
    <definedName name="SCDBPTASN1_0689999999_18" localSheetId="22">GLAIC_2024Q3_SCDBPTASN1!$U$366</definedName>
    <definedName name="SCDBPTASN1_0689999999_19" localSheetId="22">GLAIC_2024Q3_SCDBPTASN1!$V$366</definedName>
    <definedName name="SCDBPTASN1_0689999999_20" localSheetId="22">GLAIC_2024Q3_SCDBPTASN1!$W$366</definedName>
    <definedName name="SCDBPTASN1_0689999999_21" localSheetId="22">GLAIC_2024Q3_SCDBPTASN1!$X$366</definedName>
    <definedName name="SCDBPTASN1_0689999999_28" localSheetId="22">GLAIC_2024Q3_SCDBPTASN1!$AE$366</definedName>
    <definedName name="SCDBPTASN1_0689999999_29" localSheetId="22">GLAIC_2024Q3_SCDBPTASN1!$AF$366</definedName>
    <definedName name="SCDBPTASN1_0689999999_30" localSheetId="22">GLAIC_2024Q3_SCDBPTASN1!$AG$366</definedName>
    <definedName name="SCDBPTASN1_0689999999_31" localSheetId="22">GLAIC_2024Q3_SCDBPTASN1!$AH$366</definedName>
    <definedName name="SCDBPTASN1_0689999999_34" localSheetId="22">GLAIC_2024Q3_SCDBPTASN1!$AK$366</definedName>
    <definedName name="SCDBPTASN1_0689999999_35" localSheetId="22">GLAIC_2024Q3_SCDBPTASN1!$AL$366</definedName>
    <definedName name="SCDBPTASN1_0689999999_36" localSheetId="22">GLAIC_2024Q3_SCDBPTASN1!$AM$366</definedName>
    <definedName name="SCDBPTASN1_0690000000_Range" localSheetId="22">GLAIC_2024Q3_SCDBPTASN1!$B$367:$AM$369</definedName>
    <definedName name="SCDBPTASN1_0699999999_11" localSheetId="22">GLAIC_2024Q3_SCDBPTASN1!$N$370</definedName>
    <definedName name="SCDBPTASN1_0699999999_12" localSheetId="22">GLAIC_2024Q3_SCDBPTASN1!$O$370</definedName>
    <definedName name="SCDBPTASN1_0699999999_13" localSheetId="22">GLAIC_2024Q3_SCDBPTASN1!$P$370</definedName>
    <definedName name="SCDBPTASN1_0699999999_14" localSheetId="22">GLAIC_2024Q3_SCDBPTASN1!$Q$370</definedName>
    <definedName name="SCDBPTASN1_0699999999_16" localSheetId="22">GLAIC_2024Q3_SCDBPTASN1!$S$370</definedName>
    <definedName name="SCDBPTASN1_0699999999_17" localSheetId="22">GLAIC_2024Q3_SCDBPTASN1!$T$370</definedName>
    <definedName name="SCDBPTASN1_0699999999_18" localSheetId="22">GLAIC_2024Q3_SCDBPTASN1!$U$370</definedName>
    <definedName name="SCDBPTASN1_0699999999_19" localSheetId="22">GLAIC_2024Q3_SCDBPTASN1!$V$370</definedName>
    <definedName name="SCDBPTASN1_0699999999_20" localSheetId="22">GLAIC_2024Q3_SCDBPTASN1!$W$370</definedName>
    <definedName name="SCDBPTASN1_0699999999_21" localSheetId="22">GLAIC_2024Q3_SCDBPTASN1!$X$370</definedName>
    <definedName name="SCDBPTASN1_0699999999_28" localSheetId="22">GLAIC_2024Q3_SCDBPTASN1!$AE$370</definedName>
    <definedName name="SCDBPTASN1_0699999999_29" localSheetId="22">GLAIC_2024Q3_SCDBPTASN1!$AF$370</definedName>
    <definedName name="SCDBPTASN1_0699999999_30" localSheetId="22">GLAIC_2024Q3_SCDBPTASN1!$AG$370</definedName>
    <definedName name="SCDBPTASN1_0699999999_31" localSheetId="22">GLAIC_2024Q3_SCDBPTASN1!$AH$370</definedName>
    <definedName name="SCDBPTASN1_0699999999_34" localSheetId="22">GLAIC_2024Q3_SCDBPTASN1!$AK$370</definedName>
    <definedName name="SCDBPTASN1_0699999999_35" localSheetId="22">GLAIC_2024Q3_SCDBPTASN1!$AL$370</definedName>
    <definedName name="SCDBPTASN1_0699999999_36" localSheetId="22">GLAIC_2024Q3_SCDBPTASN1!$AM$370</definedName>
    <definedName name="SCDBPTASN1_0709999999_11" localSheetId="22">GLAIC_2024Q3_SCDBPTASN1!$N$371</definedName>
    <definedName name="SCDBPTASN1_0709999999_12" localSheetId="22">GLAIC_2024Q3_SCDBPTASN1!$O$371</definedName>
    <definedName name="SCDBPTASN1_0709999999_13" localSheetId="22">GLAIC_2024Q3_SCDBPTASN1!$P$371</definedName>
    <definedName name="SCDBPTASN1_0709999999_14" localSheetId="22">GLAIC_2024Q3_SCDBPTASN1!$Q$371</definedName>
    <definedName name="SCDBPTASN1_0709999999_16" localSheetId="22">GLAIC_2024Q3_SCDBPTASN1!$S$371</definedName>
    <definedName name="SCDBPTASN1_0709999999_17" localSheetId="22">GLAIC_2024Q3_SCDBPTASN1!$T$371</definedName>
    <definedName name="SCDBPTASN1_0709999999_18" localSheetId="22">GLAIC_2024Q3_SCDBPTASN1!$U$371</definedName>
    <definedName name="SCDBPTASN1_0709999999_19" localSheetId="22">GLAIC_2024Q3_SCDBPTASN1!$V$371</definedName>
    <definedName name="SCDBPTASN1_0709999999_20" localSheetId="22">GLAIC_2024Q3_SCDBPTASN1!$W$371</definedName>
    <definedName name="SCDBPTASN1_0709999999_21" localSheetId="22">GLAIC_2024Q3_SCDBPTASN1!$X$371</definedName>
    <definedName name="SCDBPTASN1_0709999999_28" localSheetId="22">GLAIC_2024Q3_SCDBPTASN1!$AE$371</definedName>
    <definedName name="SCDBPTASN1_0709999999_29" localSheetId="22">GLAIC_2024Q3_SCDBPTASN1!$AF$371</definedName>
    <definedName name="SCDBPTASN1_0709999999_30" localSheetId="22">GLAIC_2024Q3_SCDBPTASN1!$AG$371</definedName>
    <definedName name="SCDBPTASN1_0709999999_31" localSheetId="22">GLAIC_2024Q3_SCDBPTASN1!$AH$371</definedName>
    <definedName name="SCDBPTASN1_0709999999_34" localSheetId="22">GLAIC_2024Q3_SCDBPTASN1!$AK$371</definedName>
    <definedName name="SCDBPTASN1_0709999999_35" localSheetId="22">GLAIC_2024Q3_SCDBPTASN1!$AL$371</definedName>
    <definedName name="SCDBPTASN1_0709999999_36" localSheetId="22">GLAIC_2024Q3_SCDBPTASN1!$AM$371</definedName>
    <definedName name="SCDBPTASN1_0710000000_Range" localSheetId="22">GLAIC_2024Q3_SCDBPTASN1!$B$372:$AM$374</definedName>
    <definedName name="SCDBPTASN1_0719999999_11" localSheetId="22">GLAIC_2024Q3_SCDBPTASN1!$N$375</definedName>
    <definedName name="SCDBPTASN1_0719999999_12" localSheetId="22">GLAIC_2024Q3_SCDBPTASN1!$O$375</definedName>
    <definedName name="SCDBPTASN1_0719999999_13" localSheetId="22">GLAIC_2024Q3_SCDBPTASN1!$P$375</definedName>
    <definedName name="SCDBPTASN1_0719999999_14" localSheetId="22">GLAIC_2024Q3_SCDBPTASN1!$Q$375</definedName>
    <definedName name="SCDBPTASN1_0719999999_16" localSheetId="22">GLAIC_2024Q3_SCDBPTASN1!$S$375</definedName>
    <definedName name="SCDBPTASN1_0719999999_17" localSheetId="22">GLAIC_2024Q3_SCDBPTASN1!$T$375</definedName>
    <definedName name="SCDBPTASN1_0719999999_18" localSheetId="22">GLAIC_2024Q3_SCDBPTASN1!$U$375</definedName>
    <definedName name="SCDBPTASN1_0719999999_19" localSheetId="22">GLAIC_2024Q3_SCDBPTASN1!$V$375</definedName>
    <definedName name="SCDBPTASN1_0719999999_20" localSheetId="22">GLAIC_2024Q3_SCDBPTASN1!$W$375</definedName>
    <definedName name="SCDBPTASN1_0719999999_21" localSheetId="22">GLAIC_2024Q3_SCDBPTASN1!$X$375</definedName>
    <definedName name="SCDBPTASN1_0719999999_28" localSheetId="22">GLAIC_2024Q3_SCDBPTASN1!$AE$375</definedName>
    <definedName name="SCDBPTASN1_0719999999_29" localSheetId="22">GLAIC_2024Q3_SCDBPTASN1!$AF$375</definedName>
    <definedName name="SCDBPTASN1_0719999999_30" localSheetId="22">GLAIC_2024Q3_SCDBPTASN1!$AG$375</definedName>
    <definedName name="SCDBPTASN1_0719999999_31" localSheetId="22">GLAIC_2024Q3_SCDBPTASN1!$AH$375</definedName>
    <definedName name="SCDBPTASN1_0719999999_34" localSheetId="22">GLAIC_2024Q3_SCDBPTASN1!$AK$375</definedName>
    <definedName name="SCDBPTASN1_0719999999_35" localSheetId="22">GLAIC_2024Q3_SCDBPTASN1!$AL$375</definedName>
    <definedName name="SCDBPTASN1_0719999999_36" localSheetId="22">GLAIC_2024Q3_SCDBPTASN1!$AM$375</definedName>
    <definedName name="SCDBPTASN1_0720000000_Range" localSheetId="22">GLAIC_2024Q3_SCDBPTASN1!$B$376:$AM$378</definedName>
    <definedName name="SCDBPTASN1_0729999999_11" localSheetId="22">GLAIC_2024Q3_SCDBPTASN1!$N$379</definedName>
    <definedName name="SCDBPTASN1_0729999999_12" localSheetId="22">GLAIC_2024Q3_SCDBPTASN1!$O$379</definedName>
    <definedName name="SCDBPTASN1_0729999999_13" localSheetId="22">GLAIC_2024Q3_SCDBPTASN1!$P$379</definedName>
    <definedName name="SCDBPTASN1_0729999999_14" localSheetId="22">GLAIC_2024Q3_SCDBPTASN1!$Q$379</definedName>
    <definedName name="SCDBPTASN1_0729999999_16" localSheetId="22">GLAIC_2024Q3_SCDBPTASN1!$S$379</definedName>
    <definedName name="SCDBPTASN1_0729999999_17" localSheetId="22">GLAIC_2024Q3_SCDBPTASN1!$T$379</definedName>
    <definedName name="SCDBPTASN1_0729999999_18" localSheetId="22">GLAIC_2024Q3_SCDBPTASN1!$U$379</definedName>
    <definedName name="SCDBPTASN1_0729999999_19" localSheetId="22">GLAIC_2024Q3_SCDBPTASN1!$V$379</definedName>
    <definedName name="SCDBPTASN1_0729999999_20" localSheetId="22">GLAIC_2024Q3_SCDBPTASN1!$W$379</definedName>
    <definedName name="SCDBPTASN1_0729999999_21" localSheetId="22">GLAIC_2024Q3_SCDBPTASN1!$X$379</definedName>
    <definedName name="SCDBPTASN1_0729999999_28" localSheetId="22">GLAIC_2024Q3_SCDBPTASN1!$AE$379</definedName>
    <definedName name="SCDBPTASN1_0729999999_29" localSheetId="22">GLAIC_2024Q3_SCDBPTASN1!$AF$379</definedName>
    <definedName name="SCDBPTASN1_0729999999_30" localSheetId="22">GLAIC_2024Q3_SCDBPTASN1!$AG$379</definedName>
    <definedName name="SCDBPTASN1_0729999999_31" localSheetId="22">GLAIC_2024Q3_SCDBPTASN1!$AH$379</definedName>
    <definedName name="SCDBPTASN1_0729999999_34" localSheetId="22">GLAIC_2024Q3_SCDBPTASN1!$AK$379</definedName>
    <definedName name="SCDBPTASN1_0729999999_35" localSheetId="22">GLAIC_2024Q3_SCDBPTASN1!$AL$379</definedName>
    <definedName name="SCDBPTASN1_0729999999_36" localSheetId="22">GLAIC_2024Q3_SCDBPTASN1!$AM$379</definedName>
    <definedName name="SCDBPTASN1_0730000000_Range" localSheetId="22">GLAIC_2024Q3_SCDBPTASN1!$B$380:$AM$382</definedName>
    <definedName name="SCDBPTASN1_0739999999_11" localSheetId="22">GLAIC_2024Q3_SCDBPTASN1!$N$383</definedName>
    <definedName name="SCDBPTASN1_0739999999_12" localSheetId="22">GLAIC_2024Q3_SCDBPTASN1!$O$383</definedName>
    <definedName name="SCDBPTASN1_0739999999_13" localSheetId="22">GLAIC_2024Q3_SCDBPTASN1!$P$383</definedName>
    <definedName name="SCDBPTASN1_0739999999_14" localSheetId="22">GLAIC_2024Q3_SCDBPTASN1!$Q$383</definedName>
    <definedName name="SCDBPTASN1_0739999999_16" localSheetId="22">GLAIC_2024Q3_SCDBPTASN1!$S$383</definedName>
    <definedName name="SCDBPTASN1_0739999999_17" localSheetId="22">GLAIC_2024Q3_SCDBPTASN1!$T$383</definedName>
    <definedName name="SCDBPTASN1_0739999999_18" localSheetId="22">GLAIC_2024Q3_SCDBPTASN1!$U$383</definedName>
    <definedName name="SCDBPTASN1_0739999999_19" localSheetId="22">GLAIC_2024Q3_SCDBPTASN1!$V$383</definedName>
    <definedName name="SCDBPTASN1_0739999999_20" localSheetId="22">GLAIC_2024Q3_SCDBPTASN1!$W$383</definedName>
    <definedName name="SCDBPTASN1_0739999999_21" localSheetId="22">GLAIC_2024Q3_SCDBPTASN1!$X$383</definedName>
    <definedName name="SCDBPTASN1_0739999999_28" localSheetId="22">GLAIC_2024Q3_SCDBPTASN1!$AE$383</definedName>
    <definedName name="SCDBPTASN1_0739999999_29" localSheetId="22">GLAIC_2024Q3_SCDBPTASN1!$AF$383</definedName>
    <definedName name="SCDBPTASN1_0739999999_30" localSheetId="22">GLAIC_2024Q3_SCDBPTASN1!$AG$383</definedName>
    <definedName name="SCDBPTASN1_0739999999_31" localSheetId="22">GLAIC_2024Q3_SCDBPTASN1!$AH$383</definedName>
    <definedName name="SCDBPTASN1_0739999999_34" localSheetId="22">GLAIC_2024Q3_SCDBPTASN1!$AK$383</definedName>
    <definedName name="SCDBPTASN1_0739999999_35" localSheetId="22">GLAIC_2024Q3_SCDBPTASN1!$AL$383</definedName>
    <definedName name="SCDBPTASN1_0739999999_36" localSheetId="22">GLAIC_2024Q3_SCDBPTASN1!$AM$383</definedName>
    <definedName name="SCDBPTASN1_0740000000_Range" localSheetId="22">GLAIC_2024Q3_SCDBPTASN1!$B$384:$AM$386</definedName>
    <definedName name="SCDBPTASN1_0749999999_11" localSheetId="22">GLAIC_2024Q3_SCDBPTASN1!$N$387</definedName>
    <definedName name="SCDBPTASN1_0749999999_12" localSheetId="22">GLAIC_2024Q3_SCDBPTASN1!$O$387</definedName>
    <definedName name="SCDBPTASN1_0749999999_13" localSheetId="22">GLAIC_2024Q3_SCDBPTASN1!$P$387</definedName>
    <definedName name="SCDBPTASN1_0749999999_14" localSheetId="22">GLAIC_2024Q3_SCDBPTASN1!$Q$387</definedName>
    <definedName name="SCDBPTASN1_0749999999_16" localSheetId="22">GLAIC_2024Q3_SCDBPTASN1!$S$387</definedName>
    <definedName name="SCDBPTASN1_0749999999_17" localSheetId="22">GLAIC_2024Q3_SCDBPTASN1!$T$387</definedName>
    <definedName name="SCDBPTASN1_0749999999_18" localSheetId="22">GLAIC_2024Q3_SCDBPTASN1!$U$387</definedName>
    <definedName name="SCDBPTASN1_0749999999_19" localSheetId="22">GLAIC_2024Q3_SCDBPTASN1!$V$387</definedName>
    <definedName name="SCDBPTASN1_0749999999_20" localSheetId="22">GLAIC_2024Q3_SCDBPTASN1!$W$387</definedName>
    <definedName name="SCDBPTASN1_0749999999_21" localSheetId="22">GLAIC_2024Q3_SCDBPTASN1!$X$387</definedName>
    <definedName name="SCDBPTASN1_0749999999_28" localSheetId="22">GLAIC_2024Q3_SCDBPTASN1!$AE$387</definedName>
    <definedName name="SCDBPTASN1_0749999999_29" localSheetId="22">GLAIC_2024Q3_SCDBPTASN1!$AF$387</definedName>
    <definedName name="SCDBPTASN1_0749999999_30" localSheetId="22">GLAIC_2024Q3_SCDBPTASN1!$AG$387</definedName>
    <definedName name="SCDBPTASN1_0749999999_31" localSheetId="22">GLAIC_2024Q3_SCDBPTASN1!$AH$387</definedName>
    <definedName name="SCDBPTASN1_0749999999_34" localSheetId="22">GLAIC_2024Q3_SCDBPTASN1!$AK$387</definedName>
    <definedName name="SCDBPTASN1_0749999999_35" localSheetId="22">GLAIC_2024Q3_SCDBPTASN1!$AL$387</definedName>
    <definedName name="SCDBPTASN1_0749999999_36" localSheetId="22">GLAIC_2024Q3_SCDBPTASN1!$AM$387</definedName>
    <definedName name="SCDBPTASN1_0750000000_Range" localSheetId="22">GLAIC_2024Q3_SCDBPTASN1!$B$388:$AM$390</definedName>
    <definedName name="SCDBPTASN1_0759999999_11" localSheetId="22">GLAIC_2024Q3_SCDBPTASN1!$N$391</definedName>
    <definedName name="SCDBPTASN1_0759999999_12" localSheetId="22">GLAIC_2024Q3_SCDBPTASN1!$O$391</definedName>
    <definedName name="SCDBPTASN1_0759999999_13" localSheetId="22">GLAIC_2024Q3_SCDBPTASN1!$P$391</definedName>
    <definedName name="SCDBPTASN1_0759999999_14" localSheetId="22">GLAIC_2024Q3_SCDBPTASN1!$Q$391</definedName>
    <definedName name="SCDBPTASN1_0759999999_16" localSheetId="22">GLAIC_2024Q3_SCDBPTASN1!$S$391</definedName>
    <definedName name="SCDBPTASN1_0759999999_17" localSheetId="22">GLAIC_2024Q3_SCDBPTASN1!$T$391</definedName>
    <definedName name="SCDBPTASN1_0759999999_18" localSheetId="22">GLAIC_2024Q3_SCDBPTASN1!$U$391</definedName>
    <definedName name="SCDBPTASN1_0759999999_19" localSheetId="22">GLAIC_2024Q3_SCDBPTASN1!$V$391</definedName>
    <definedName name="SCDBPTASN1_0759999999_20" localSheetId="22">GLAIC_2024Q3_SCDBPTASN1!$W$391</definedName>
    <definedName name="SCDBPTASN1_0759999999_21" localSheetId="22">GLAIC_2024Q3_SCDBPTASN1!$X$391</definedName>
    <definedName name="SCDBPTASN1_0759999999_28" localSheetId="22">GLAIC_2024Q3_SCDBPTASN1!$AE$391</definedName>
    <definedName name="SCDBPTASN1_0759999999_29" localSheetId="22">GLAIC_2024Q3_SCDBPTASN1!$AF$391</definedName>
    <definedName name="SCDBPTASN1_0759999999_30" localSheetId="22">GLAIC_2024Q3_SCDBPTASN1!$AG$391</definedName>
    <definedName name="SCDBPTASN1_0759999999_31" localSheetId="22">GLAIC_2024Q3_SCDBPTASN1!$AH$391</definedName>
    <definedName name="SCDBPTASN1_0759999999_34" localSheetId="22">GLAIC_2024Q3_SCDBPTASN1!$AK$391</definedName>
    <definedName name="SCDBPTASN1_0759999999_35" localSheetId="22">GLAIC_2024Q3_SCDBPTASN1!$AL$391</definedName>
    <definedName name="SCDBPTASN1_0759999999_36" localSheetId="22">GLAIC_2024Q3_SCDBPTASN1!$AM$391</definedName>
    <definedName name="SCDBPTASN1_0760000000_Range" localSheetId="22">GLAIC_2024Q3_SCDBPTASN1!$B$392:$AM$394</definedName>
    <definedName name="SCDBPTASN1_0769999999_11" localSheetId="22">GLAIC_2024Q3_SCDBPTASN1!$N$395</definedName>
    <definedName name="SCDBPTASN1_0769999999_12" localSheetId="22">GLAIC_2024Q3_SCDBPTASN1!$O$395</definedName>
    <definedName name="SCDBPTASN1_0769999999_13" localSheetId="22">GLAIC_2024Q3_SCDBPTASN1!$P$395</definedName>
    <definedName name="SCDBPTASN1_0769999999_14" localSheetId="22">GLAIC_2024Q3_SCDBPTASN1!$Q$395</definedName>
    <definedName name="SCDBPTASN1_0769999999_16" localSheetId="22">GLAIC_2024Q3_SCDBPTASN1!$S$395</definedName>
    <definedName name="SCDBPTASN1_0769999999_17" localSheetId="22">GLAIC_2024Q3_SCDBPTASN1!$T$395</definedName>
    <definedName name="SCDBPTASN1_0769999999_18" localSheetId="22">GLAIC_2024Q3_SCDBPTASN1!$U$395</definedName>
    <definedName name="SCDBPTASN1_0769999999_19" localSheetId="22">GLAIC_2024Q3_SCDBPTASN1!$V$395</definedName>
    <definedName name="SCDBPTASN1_0769999999_20" localSheetId="22">GLAIC_2024Q3_SCDBPTASN1!$W$395</definedName>
    <definedName name="SCDBPTASN1_0769999999_21" localSheetId="22">GLAIC_2024Q3_SCDBPTASN1!$X$395</definedName>
    <definedName name="SCDBPTASN1_0769999999_28" localSheetId="22">GLAIC_2024Q3_SCDBPTASN1!$AE$395</definedName>
    <definedName name="SCDBPTASN1_0769999999_29" localSheetId="22">GLAIC_2024Q3_SCDBPTASN1!$AF$395</definedName>
    <definedName name="SCDBPTASN1_0769999999_30" localSheetId="22">GLAIC_2024Q3_SCDBPTASN1!$AG$395</definedName>
    <definedName name="SCDBPTASN1_0769999999_31" localSheetId="22">GLAIC_2024Q3_SCDBPTASN1!$AH$395</definedName>
    <definedName name="SCDBPTASN1_0769999999_34" localSheetId="22">GLAIC_2024Q3_SCDBPTASN1!$AK$395</definedName>
    <definedName name="SCDBPTASN1_0769999999_35" localSheetId="22">GLAIC_2024Q3_SCDBPTASN1!$AL$395</definedName>
    <definedName name="SCDBPTASN1_0769999999_36" localSheetId="22">GLAIC_2024Q3_SCDBPTASN1!$AM$395</definedName>
    <definedName name="SCDBPTASN1_0779999999_11" localSheetId="22">GLAIC_2024Q3_SCDBPTASN1!$N$396</definedName>
    <definedName name="SCDBPTASN1_0779999999_12" localSheetId="22">GLAIC_2024Q3_SCDBPTASN1!$O$396</definedName>
    <definedName name="SCDBPTASN1_0779999999_13" localSheetId="22">GLAIC_2024Q3_SCDBPTASN1!$P$396</definedName>
    <definedName name="SCDBPTASN1_0779999999_14" localSheetId="22">GLAIC_2024Q3_SCDBPTASN1!$Q$396</definedName>
    <definedName name="SCDBPTASN1_0779999999_16" localSheetId="22">GLAIC_2024Q3_SCDBPTASN1!$S$396</definedName>
    <definedName name="SCDBPTASN1_0779999999_17" localSheetId="22">GLAIC_2024Q3_SCDBPTASN1!$T$396</definedName>
    <definedName name="SCDBPTASN1_0779999999_18" localSheetId="22">GLAIC_2024Q3_SCDBPTASN1!$U$396</definedName>
    <definedName name="SCDBPTASN1_0779999999_19" localSheetId="22">GLAIC_2024Q3_SCDBPTASN1!$V$396</definedName>
    <definedName name="SCDBPTASN1_0779999999_20" localSheetId="22">GLAIC_2024Q3_SCDBPTASN1!$W$396</definedName>
    <definedName name="SCDBPTASN1_0779999999_21" localSheetId="22">GLAIC_2024Q3_SCDBPTASN1!$X$396</definedName>
    <definedName name="SCDBPTASN1_0779999999_28" localSheetId="22">GLAIC_2024Q3_SCDBPTASN1!$AE$396</definedName>
    <definedName name="SCDBPTASN1_0779999999_29" localSheetId="22">GLAIC_2024Q3_SCDBPTASN1!$AF$396</definedName>
    <definedName name="SCDBPTASN1_0779999999_30" localSheetId="22">GLAIC_2024Q3_SCDBPTASN1!$AG$396</definedName>
    <definedName name="SCDBPTASN1_0779999999_31" localSheetId="22">GLAIC_2024Q3_SCDBPTASN1!$AH$396</definedName>
    <definedName name="SCDBPTASN1_0779999999_34" localSheetId="22">GLAIC_2024Q3_SCDBPTASN1!$AK$396</definedName>
    <definedName name="SCDBPTASN1_0779999999_35" localSheetId="22">GLAIC_2024Q3_SCDBPTASN1!$AL$396</definedName>
    <definedName name="SCDBPTASN1_0779999999_36" localSheetId="22">GLAIC_2024Q3_SCDBPTASN1!$AM$396</definedName>
    <definedName name="SCDBPTASN1_0780000000_Range" localSheetId="22">GLAIC_2024Q3_SCDBPTASN1!$B$397:$AM$399</definedName>
    <definedName name="SCDBPTASN1_0789999999_11" localSheetId="22">GLAIC_2024Q3_SCDBPTASN1!$N$400</definedName>
    <definedName name="SCDBPTASN1_0789999999_12" localSheetId="22">GLAIC_2024Q3_SCDBPTASN1!$O$400</definedName>
    <definedName name="SCDBPTASN1_0789999999_13" localSheetId="22">GLAIC_2024Q3_SCDBPTASN1!$P$400</definedName>
    <definedName name="SCDBPTASN1_0789999999_14" localSheetId="22">GLAIC_2024Q3_SCDBPTASN1!$Q$400</definedName>
    <definedName name="SCDBPTASN1_0789999999_16" localSheetId="22">GLAIC_2024Q3_SCDBPTASN1!$S$400</definedName>
    <definedName name="SCDBPTASN1_0789999999_17" localSheetId="22">GLAIC_2024Q3_SCDBPTASN1!$T$400</definedName>
    <definedName name="SCDBPTASN1_0789999999_18" localSheetId="22">GLAIC_2024Q3_SCDBPTASN1!$U$400</definedName>
    <definedName name="SCDBPTASN1_0789999999_19" localSheetId="22">GLAIC_2024Q3_SCDBPTASN1!$V$400</definedName>
    <definedName name="SCDBPTASN1_0789999999_20" localSheetId="22">GLAIC_2024Q3_SCDBPTASN1!$W$400</definedName>
    <definedName name="SCDBPTASN1_0789999999_21" localSheetId="22">GLAIC_2024Q3_SCDBPTASN1!$X$400</definedName>
    <definedName name="SCDBPTASN1_0789999999_28" localSheetId="22">GLAIC_2024Q3_SCDBPTASN1!$AE$400</definedName>
    <definedName name="SCDBPTASN1_0789999999_29" localSheetId="22">GLAIC_2024Q3_SCDBPTASN1!$AF$400</definedName>
    <definedName name="SCDBPTASN1_0789999999_30" localSheetId="22">GLAIC_2024Q3_SCDBPTASN1!$AG$400</definedName>
    <definedName name="SCDBPTASN1_0789999999_31" localSheetId="22">GLAIC_2024Q3_SCDBPTASN1!$AH$400</definedName>
    <definedName name="SCDBPTASN1_0789999999_34" localSheetId="22">GLAIC_2024Q3_SCDBPTASN1!$AK$400</definedName>
    <definedName name="SCDBPTASN1_0789999999_35" localSheetId="22">GLAIC_2024Q3_SCDBPTASN1!$AL$400</definedName>
    <definedName name="SCDBPTASN1_0789999999_36" localSheetId="22">GLAIC_2024Q3_SCDBPTASN1!$AM$400</definedName>
    <definedName name="SCDBPTASN1_0790000000_Range" localSheetId="22">GLAIC_2024Q3_SCDBPTASN1!$B$401:$AM$403</definedName>
    <definedName name="SCDBPTASN1_0799999999_11" localSheetId="22">GLAIC_2024Q3_SCDBPTASN1!$N$404</definedName>
    <definedName name="SCDBPTASN1_0799999999_12" localSheetId="22">GLAIC_2024Q3_SCDBPTASN1!$O$404</definedName>
    <definedName name="SCDBPTASN1_0799999999_13" localSheetId="22">GLAIC_2024Q3_SCDBPTASN1!$P$404</definedName>
    <definedName name="SCDBPTASN1_0799999999_14" localSheetId="22">GLAIC_2024Q3_SCDBPTASN1!$Q$404</definedName>
    <definedName name="SCDBPTASN1_0799999999_16" localSheetId="22">GLAIC_2024Q3_SCDBPTASN1!$S$404</definedName>
    <definedName name="SCDBPTASN1_0799999999_17" localSheetId="22">GLAIC_2024Q3_SCDBPTASN1!$T$404</definedName>
    <definedName name="SCDBPTASN1_0799999999_18" localSheetId="22">GLAIC_2024Q3_SCDBPTASN1!$U$404</definedName>
    <definedName name="SCDBPTASN1_0799999999_19" localSheetId="22">GLAIC_2024Q3_SCDBPTASN1!$V$404</definedName>
    <definedName name="SCDBPTASN1_0799999999_20" localSheetId="22">GLAIC_2024Q3_SCDBPTASN1!$W$404</definedName>
    <definedName name="SCDBPTASN1_0799999999_21" localSheetId="22">GLAIC_2024Q3_SCDBPTASN1!$X$404</definedName>
    <definedName name="SCDBPTASN1_0799999999_28" localSheetId="22">GLAIC_2024Q3_SCDBPTASN1!$AE$404</definedName>
    <definedName name="SCDBPTASN1_0799999999_29" localSheetId="22">GLAIC_2024Q3_SCDBPTASN1!$AF$404</definedName>
    <definedName name="SCDBPTASN1_0799999999_30" localSheetId="22">GLAIC_2024Q3_SCDBPTASN1!$AG$404</definedName>
    <definedName name="SCDBPTASN1_0799999999_31" localSheetId="22">GLAIC_2024Q3_SCDBPTASN1!$AH$404</definedName>
    <definedName name="SCDBPTASN1_0799999999_34" localSheetId="22">GLAIC_2024Q3_SCDBPTASN1!$AK$404</definedName>
    <definedName name="SCDBPTASN1_0799999999_35" localSheetId="22">GLAIC_2024Q3_SCDBPTASN1!$AL$404</definedName>
    <definedName name="SCDBPTASN1_0799999999_36" localSheetId="22">GLAIC_2024Q3_SCDBPTASN1!$AM$404</definedName>
    <definedName name="SCDBPTASN1_0800000000_Range" localSheetId="22">GLAIC_2024Q3_SCDBPTASN1!$B$405:$AM$407</definedName>
    <definedName name="SCDBPTASN1_0809999999_11" localSheetId="22">GLAIC_2024Q3_SCDBPTASN1!$N$408</definedName>
    <definedName name="SCDBPTASN1_0809999999_12" localSheetId="22">GLAIC_2024Q3_SCDBPTASN1!$O$408</definedName>
    <definedName name="SCDBPTASN1_0809999999_13" localSheetId="22">GLAIC_2024Q3_SCDBPTASN1!$P$408</definedName>
    <definedName name="SCDBPTASN1_0809999999_14" localSheetId="22">GLAIC_2024Q3_SCDBPTASN1!$Q$408</definedName>
    <definedName name="SCDBPTASN1_0809999999_16" localSheetId="22">GLAIC_2024Q3_SCDBPTASN1!$S$408</definedName>
    <definedName name="SCDBPTASN1_0809999999_17" localSheetId="22">GLAIC_2024Q3_SCDBPTASN1!$T$408</definedName>
    <definedName name="SCDBPTASN1_0809999999_18" localSheetId="22">GLAIC_2024Q3_SCDBPTASN1!$U$408</definedName>
    <definedName name="SCDBPTASN1_0809999999_19" localSheetId="22">GLAIC_2024Q3_SCDBPTASN1!$V$408</definedName>
    <definedName name="SCDBPTASN1_0809999999_20" localSheetId="22">GLAIC_2024Q3_SCDBPTASN1!$W$408</definedName>
    <definedName name="SCDBPTASN1_0809999999_21" localSheetId="22">GLAIC_2024Q3_SCDBPTASN1!$X$408</definedName>
    <definedName name="SCDBPTASN1_0809999999_28" localSheetId="22">GLAIC_2024Q3_SCDBPTASN1!$AE$408</definedName>
    <definedName name="SCDBPTASN1_0809999999_29" localSheetId="22">GLAIC_2024Q3_SCDBPTASN1!$AF$408</definedName>
    <definedName name="SCDBPTASN1_0809999999_30" localSheetId="22">GLAIC_2024Q3_SCDBPTASN1!$AG$408</definedName>
    <definedName name="SCDBPTASN1_0809999999_31" localSheetId="22">GLAIC_2024Q3_SCDBPTASN1!$AH$408</definedName>
    <definedName name="SCDBPTASN1_0809999999_34" localSheetId="22">GLAIC_2024Q3_SCDBPTASN1!$AK$408</definedName>
    <definedName name="SCDBPTASN1_0809999999_35" localSheetId="22">GLAIC_2024Q3_SCDBPTASN1!$AL$408</definedName>
    <definedName name="SCDBPTASN1_0809999999_36" localSheetId="22">GLAIC_2024Q3_SCDBPTASN1!$AM$408</definedName>
    <definedName name="SCDBPTASN1_0810000000_Range" localSheetId="22">GLAIC_2024Q3_SCDBPTASN1!$B$409:$AM$411</definedName>
    <definedName name="SCDBPTASN1_0819999999_11" localSheetId="22">GLAIC_2024Q3_SCDBPTASN1!$N$412</definedName>
    <definedName name="SCDBPTASN1_0819999999_12" localSheetId="22">GLAIC_2024Q3_SCDBPTASN1!$O$412</definedName>
    <definedName name="SCDBPTASN1_0819999999_13" localSheetId="22">GLAIC_2024Q3_SCDBPTASN1!$P$412</definedName>
    <definedName name="SCDBPTASN1_0819999999_14" localSheetId="22">GLAIC_2024Q3_SCDBPTASN1!$Q$412</definedName>
    <definedName name="SCDBPTASN1_0819999999_16" localSheetId="22">GLAIC_2024Q3_SCDBPTASN1!$S$412</definedName>
    <definedName name="SCDBPTASN1_0819999999_17" localSheetId="22">GLAIC_2024Q3_SCDBPTASN1!$T$412</definedName>
    <definedName name="SCDBPTASN1_0819999999_18" localSheetId="22">GLAIC_2024Q3_SCDBPTASN1!$U$412</definedName>
    <definedName name="SCDBPTASN1_0819999999_19" localSheetId="22">GLAIC_2024Q3_SCDBPTASN1!$V$412</definedName>
    <definedName name="SCDBPTASN1_0819999999_20" localSheetId="22">GLAIC_2024Q3_SCDBPTASN1!$W$412</definedName>
    <definedName name="SCDBPTASN1_0819999999_21" localSheetId="22">GLAIC_2024Q3_SCDBPTASN1!$X$412</definedName>
    <definedName name="SCDBPTASN1_0819999999_28" localSheetId="22">GLAIC_2024Q3_SCDBPTASN1!$AE$412</definedName>
    <definedName name="SCDBPTASN1_0819999999_29" localSheetId="22">GLAIC_2024Q3_SCDBPTASN1!$AF$412</definedName>
    <definedName name="SCDBPTASN1_0819999999_30" localSheetId="22">GLAIC_2024Q3_SCDBPTASN1!$AG$412</definedName>
    <definedName name="SCDBPTASN1_0819999999_31" localSheetId="22">GLAIC_2024Q3_SCDBPTASN1!$AH$412</definedName>
    <definedName name="SCDBPTASN1_0819999999_34" localSheetId="22">GLAIC_2024Q3_SCDBPTASN1!$AK$412</definedName>
    <definedName name="SCDBPTASN1_0819999999_35" localSheetId="22">GLAIC_2024Q3_SCDBPTASN1!$AL$412</definedName>
    <definedName name="SCDBPTASN1_0819999999_36" localSheetId="22">GLAIC_2024Q3_SCDBPTASN1!$AM$412</definedName>
    <definedName name="SCDBPTASN1_0820000000_Range" localSheetId="22">GLAIC_2024Q3_SCDBPTASN1!$B$413:$AM$415</definedName>
    <definedName name="SCDBPTASN1_0829999999_11" localSheetId="22">GLAIC_2024Q3_SCDBPTASN1!$N$416</definedName>
    <definedName name="SCDBPTASN1_0829999999_12" localSheetId="22">GLAIC_2024Q3_SCDBPTASN1!$O$416</definedName>
    <definedName name="SCDBPTASN1_0829999999_13" localSheetId="22">GLAIC_2024Q3_SCDBPTASN1!$P$416</definedName>
    <definedName name="SCDBPTASN1_0829999999_14" localSheetId="22">GLAIC_2024Q3_SCDBPTASN1!$Q$416</definedName>
    <definedName name="SCDBPTASN1_0829999999_16" localSheetId="22">GLAIC_2024Q3_SCDBPTASN1!$S$416</definedName>
    <definedName name="SCDBPTASN1_0829999999_17" localSheetId="22">GLAIC_2024Q3_SCDBPTASN1!$T$416</definedName>
    <definedName name="SCDBPTASN1_0829999999_18" localSheetId="22">GLAIC_2024Q3_SCDBPTASN1!$U$416</definedName>
    <definedName name="SCDBPTASN1_0829999999_19" localSheetId="22">GLAIC_2024Q3_SCDBPTASN1!$V$416</definedName>
    <definedName name="SCDBPTASN1_0829999999_20" localSheetId="22">GLAIC_2024Q3_SCDBPTASN1!$W$416</definedName>
    <definedName name="SCDBPTASN1_0829999999_21" localSheetId="22">GLAIC_2024Q3_SCDBPTASN1!$X$416</definedName>
    <definedName name="SCDBPTASN1_0829999999_28" localSheetId="22">GLAIC_2024Q3_SCDBPTASN1!$AE$416</definedName>
    <definedName name="SCDBPTASN1_0829999999_29" localSheetId="22">GLAIC_2024Q3_SCDBPTASN1!$AF$416</definedName>
    <definedName name="SCDBPTASN1_0829999999_30" localSheetId="22">GLAIC_2024Q3_SCDBPTASN1!$AG$416</definedName>
    <definedName name="SCDBPTASN1_0829999999_31" localSheetId="22">GLAIC_2024Q3_SCDBPTASN1!$AH$416</definedName>
    <definedName name="SCDBPTASN1_0829999999_34" localSheetId="22">GLAIC_2024Q3_SCDBPTASN1!$AK$416</definedName>
    <definedName name="SCDBPTASN1_0829999999_35" localSheetId="22">GLAIC_2024Q3_SCDBPTASN1!$AL$416</definedName>
    <definedName name="SCDBPTASN1_0829999999_36" localSheetId="22">GLAIC_2024Q3_SCDBPTASN1!$AM$416</definedName>
    <definedName name="SCDBPTASN1_0830000000_Range" localSheetId="22">GLAIC_2024Q3_SCDBPTASN1!$B$417:$AM$419</definedName>
    <definedName name="SCDBPTASN1_0839999999_11" localSheetId="22">GLAIC_2024Q3_SCDBPTASN1!$N$420</definedName>
    <definedName name="SCDBPTASN1_0839999999_12" localSheetId="22">GLAIC_2024Q3_SCDBPTASN1!$O$420</definedName>
    <definedName name="SCDBPTASN1_0839999999_13" localSheetId="22">GLAIC_2024Q3_SCDBPTASN1!$P$420</definedName>
    <definedName name="SCDBPTASN1_0839999999_14" localSheetId="22">GLAIC_2024Q3_SCDBPTASN1!$Q$420</definedName>
    <definedName name="SCDBPTASN1_0839999999_16" localSheetId="22">GLAIC_2024Q3_SCDBPTASN1!$S$420</definedName>
    <definedName name="SCDBPTASN1_0839999999_17" localSheetId="22">GLAIC_2024Q3_SCDBPTASN1!$T$420</definedName>
    <definedName name="SCDBPTASN1_0839999999_18" localSheetId="22">GLAIC_2024Q3_SCDBPTASN1!$U$420</definedName>
    <definedName name="SCDBPTASN1_0839999999_19" localSheetId="22">GLAIC_2024Q3_SCDBPTASN1!$V$420</definedName>
    <definedName name="SCDBPTASN1_0839999999_20" localSheetId="22">GLAIC_2024Q3_SCDBPTASN1!$W$420</definedName>
    <definedName name="SCDBPTASN1_0839999999_21" localSheetId="22">GLAIC_2024Q3_SCDBPTASN1!$X$420</definedName>
    <definedName name="SCDBPTASN1_0839999999_28" localSheetId="22">GLAIC_2024Q3_SCDBPTASN1!$AE$420</definedName>
    <definedName name="SCDBPTASN1_0839999999_29" localSheetId="22">GLAIC_2024Q3_SCDBPTASN1!$AF$420</definedName>
    <definedName name="SCDBPTASN1_0839999999_30" localSheetId="22">GLAIC_2024Q3_SCDBPTASN1!$AG$420</definedName>
    <definedName name="SCDBPTASN1_0839999999_31" localSheetId="22">GLAIC_2024Q3_SCDBPTASN1!$AH$420</definedName>
    <definedName name="SCDBPTASN1_0839999999_34" localSheetId="22">GLAIC_2024Q3_SCDBPTASN1!$AK$420</definedName>
    <definedName name="SCDBPTASN1_0839999999_35" localSheetId="22">GLAIC_2024Q3_SCDBPTASN1!$AL$420</definedName>
    <definedName name="SCDBPTASN1_0839999999_36" localSheetId="22">GLAIC_2024Q3_SCDBPTASN1!$AM$420</definedName>
    <definedName name="SCDBPTASN1_0849999999_11" localSheetId="22">GLAIC_2024Q3_SCDBPTASN1!$N$421</definedName>
    <definedName name="SCDBPTASN1_0849999999_12" localSheetId="22">GLAIC_2024Q3_SCDBPTASN1!$O$421</definedName>
    <definedName name="SCDBPTASN1_0849999999_13" localSheetId="22">GLAIC_2024Q3_SCDBPTASN1!$P$421</definedName>
    <definedName name="SCDBPTASN1_0849999999_14" localSheetId="22">GLAIC_2024Q3_SCDBPTASN1!$Q$421</definedName>
    <definedName name="SCDBPTASN1_0849999999_16" localSheetId="22">GLAIC_2024Q3_SCDBPTASN1!$S$421</definedName>
    <definedName name="SCDBPTASN1_0849999999_17" localSheetId="22">GLAIC_2024Q3_SCDBPTASN1!$T$421</definedName>
    <definedName name="SCDBPTASN1_0849999999_18" localSheetId="22">GLAIC_2024Q3_SCDBPTASN1!$U$421</definedName>
    <definedName name="SCDBPTASN1_0849999999_19" localSheetId="22">GLAIC_2024Q3_SCDBPTASN1!$V$421</definedName>
    <definedName name="SCDBPTASN1_0849999999_20" localSheetId="22">GLAIC_2024Q3_SCDBPTASN1!$W$421</definedName>
    <definedName name="SCDBPTASN1_0849999999_21" localSheetId="22">GLAIC_2024Q3_SCDBPTASN1!$X$421</definedName>
    <definedName name="SCDBPTASN1_0849999999_28" localSheetId="22">GLAIC_2024Q3_SCDBPTASN1!$AE$421</definedName>
    <definedName name="SCDBPTASN1_0849999999_29" localSheetId="22">GLAIC_2024Q3_SCDBPTASN1!$AF$421</definedName>
    <definedName name="SCDBPTASN1_0849999999_30" localSheetId="22">GLAIC_2024Q3_SCDBPTASN1!$AG$421</definedName>
    <definedName name="SCDBPTASN1_0849999999_31" localSheetId="22">GLAIC_2024Q3_SCDBPTASN1!$AH$421</definedName>
    <definedName name="SCDBPTASN1_0849999999_34" localSheetId="22">GLAIC_2024Q3_SCDBPTASN1!$AK$421</definedName>
    <definedName name="SCDBPTASN1_0849999999_35" localSheetId="22">GLAIC_2024Q3_SCDBPTASN1!$AL$421</definedName>
    <definedName name="SCDBPTASN1_0849999999_36" localSheetId="22">GLAIC_2024Q3_SCDBPTASN1!$AM$421</definedName>
    <definedName name="SCDBPTASN1_0850000000_Range" localSheetId="22">GLAIC_2024Q3_SCDBPTASN1!$B$422:$AM$424</definedName>
    <definedName name="SCDBPTASN1_0859999999_11" localSheetId="22">GLAIC_2024Q3_SCDBPTASN1!$N$425</definedName>
    <definedName name="SCDBPTASN1_0859999999_12" localSheetId="22">GLAIC_2024Q3_SCDBPTASN1!$O$425</definedName>
    <definedName name="SCDBPTASN1_0859999999_13" localSheetId="22">GLAIC_2024Q3_SCDBPTASN1!$P$425</definedName>
    <definedName name="SCDBPTASN1_0859999999_14" localSheetId="22">GLAIC_2024Q3_SCDBPTASN1!$Q$425</definedName>
    <definedName name="SCDBPTASN1_0859999999_16" localSheetId="22">GLAIC_2024Q3_SCDBPTASN1!$S$425</definedName>
    <definedName name="SCDBPTASN1_0859999999_17" localSheetId="22">GLAIC_2024Q3_SCDBPTASN1!$T$425</definedName>
    <definedName name="SCDBPTASN1_0859999999_18" localSheetId="22">GLAIC_2024Q3_SCDBPTASN1!$U$425</definedName>
    <definedName name="SCDBPTASN1_0859999999_19" localSheetId="22">GLAIC_2024Q3_SCDBPTASN1!$V$425</definedName>
    <definedName name="SCDBPTASN1_0859999999_20" localSheetId="22">GLAIC_2024Q3_SCDBPTASN1!$W$425</definedName>
    <definedName name="SCDBPTASN1_0859999999_21" localSheetId="22">GLAIC_2024Q3_SCDBPTASN1!$X$425</definedName>
    <definedName name="SCDBPTASN1_0859999999_28" localSheetId="22">GLAIC_2024Q3_SCDBPTASN1!$AE$425</definedName>
    <definedName name="SCDBPTASN1_0859999999_29" localSheetId="22">GLAIC_2024Q3_SCDBPTASN1!$AF$425</definedName>
    <definedName name="SCDBPTASN1_0859999999_30" localSheetId="22">GLAIC_2024Q3_SCDBPTASN1!$AG$425</definedName>
    <definedName name="SCDBPTASN1_0859999999_31" localSheetId="22">GLAIC_2024Q3_SCDBPTASN1!$AH$425</definedName>
    <definedName name="SCDBPTASN1_0859999999_34" localSheetId="22">GLAIC_2024Q3_SCDBPTASN1!$AK$425</definedName>
    <definedName name="SCDBPTASN1_0859999999_35" localSheetId="22">GLAIC_2024Q3_SCDBPTASN1!$AL$425</definedName>
    <definedName name="SCDBPTASN1_0859999999_36" localSheetId="22">GLAIC_2024Q3_SCDBPTASN1!$AM$425</definedName>
    <definedName name="SCDBPTASN1_0860000000_Range" localSheetId="22">GLAIC_2024Q3_SCDBPTASN1!$B$426:$AM$428</definedName>
    <definedName name="SCDBPTASN1_0869999999_11" localSheetId="22">GLAIC_2024Q3_SCDBPTASN1!$N$429</definedName>
    <definedName name="SCDBPTASN1_0869999999_12" localSheetId="22">GLAIC_2024Q3_SCDBPTASN1!$O$429</definedName>
    <definedName name="SCDBPTASN1_0869999999_13" localSheetId="22">GLAIC_2024Q3_SCDBPTASN1!$P$429</definedName>
    <definedName name="SCDBPTASN1_0869999999_14" localSheetId="22">GLAIC_2024Q3_SCDBPTASN1!$Q$429</definedName>
    <definedName name="SCDBPTASN1_0869999999_16" localSheetId="22">GLAIC_2024Q3_SCDBPTASN1!$S$429</definedName>
    <definedName name="SCDBPTASN1_0869999999_17" localSheetId="22">GLAIC_2024Q3_SCDBPTASN1!$T$429</definedName>
    <definedName name="SCDBPTASN1_0869999999_18" localSheetId="22">GLAIC_2024Q3_SCDBPTASN1!$U$429</definedName>
    <definedName name="SCDBPTASN1_0869999999_19" localSheetId="22">GLAIC_2024Q3_SCDBPTASN1!$V$429</definedName>
    <definedName name="SCDBPTASN1_0869999999_20" localSheetId="22">GLAIC_2024Q3_SCDBPTASN1!$W$429</definedName>
    <definedName name="SCDBPTASN1_0869999999_21" localSheetId="22">GLAIC_2024Q3_SCDBPTASN1!$X$429</definedName>
    <definedName name="SCDBPTASN1_0869999999_28" localSheetId="22">GLAIC_2024Q3_SCDBPTASN1!$AE$429</definedName>
    <definedName name="SCDBPTASN1_0869999999_29" localSheetId="22">GLAIC_2024Q3_SCDBPTASN1!$AF$429</definedName>
    <definedName name="SCDBPTASN1_0869999999_30" localSheetId="22">GLAIC_2024Q3_SCDBPTASN1!$AG$429</definedName>
    <definedName name="SCDBPTASN1_0869999999_31" localSheetId="22">GLAIC_2024Q3_SCDBPTASN1!$AH$429</definedName>
    <definedName name="SCDBPTASN1_0869999999_34" localSheetId="22">GLAIC_2024Q3_SCDBPTASN1!$AK$429</definedName>
    <definedName name="SCDBPTASN1_0869999999_35" localSheetId="22">GLAIC_2024Q3_SCDBPTASN1!$AL$429</definedName>
    <definedName name="SCDBPTASN1_0869999999_36" localSheetId="22">GLAIC_2024Q3_SCDBPTASN1!$AM$429</definedName>
    <definedName name="SCDBPTASN1_0870000000_Range" localSheetId="22">GLAIC_2024Q3_SCDBPTASN1!$B$430:$AM$432</definedName>
    <definedName name="SCDBPTASN1_0879999999_11" localSheetId="22">GLAIC_2024Q3_SCDBPTASN1!$N$433</definedName>
    <definedName name="SCDBPTASN1_0879999999_12" localSheetId="22">GLAIC_2024Q3_SCDBPTASN1!$O$433</definedName>
    <definedName name="SCDBPTASN1_0879999999_13" localSheetId="22">GLAIC_2024Q3_SCDBPTASN1!$P$433</definedName>
    <definedName name="SCDBPTASN1_0879999999_14" localSheetId="22">GLAIC_2024Q3_SCDBPTASN1!$Q$433</definedName>
    <definedName name="SCDBPTASN1_0879999999_16" localSheetId="22">GLAIC_2024Q3_SCDBPTASN1!$S$433</definedName>
    <definedName name="SCDBPTASN1_0879999999_17" localSheetId="22">GLAIC_2024Q3_SCDBPTASN1!$T$433</definedName>
    <definedName name="SCDBPTASN1_0879999999_18" localSheetId="22">GLAIC_2024Q3_SCDBPTASN1!$U$433</definedName>
    <definedName name="SCDBPTASN1_0879999999_19" localSheetId="22">GLAIC_2024Q3_SCDBPTASN1!$V$433</definedName>
    <definedName name="SCDBPTASN1_0879999999_20" localSheetId="22">GLAIC_2024Q3_SCDBPTASN1!$W$433</definedName>
    <definedName name="SCDBPTASN1_0879999999_21" localSheetId="22">GLAIC_2024Q3_SCDBPTASN1!$X$433</definedName>
    <definedName name="SCDBPTASN1_0879999999_28" localSheetId="22">GLAIC_2024Q3_SCDBPTASN1!$AE$433</definedName>
    <definedName name="SCDBPTASN1_0879999999_29" localSheetId="22">GLAIC_2024Q3_SCDBPTASN1!$AF$433</definedName>
    <definedName name="SCDBPTASN1_0879999999_30" localSheetId="22">GLAIC_2024Q3_SCDBPTASN1!$AG$433</definedName>
    <definedName name="SCDBPTASN1_0879999999_31" localSheetId="22">GLAIC_2024Q3_SCDBPTASN1!$AH$433</definedName>
    <definedName name="SCDBPTASN1_0879999999_34" localSheetId="22">GLAIC_2024Q3_SCDBPTASN1!$AK$433</definedName>
    <definedName name="SCDBPTASN1_0879999999_35" localSheetId="22">GLAIC_2024Q3_SCDBPTASN1!$AL$433</definedName>
    <definedName name="SCDBPTASN1_0879999999_36" localSheetId="22">GLAIC_2024Q3_SCDBPTASN1!$AM$433</definedName>
    <definedName name="SCDBPTASN1_0880000000_Range" localSheetId="22">GLAIC_2024Q3_SCDBPTASN1!$B$434:$AM$436</definedName>
    <definedName name="SCDBPTASN1_0889999999_11" localSheetId="22">GLAIC_2024Q3_SCDBPTASN1!$N$437</definedName>
    <definedName name="SCDBPTASN1_0889999999_12" localSheetId="22">GLAIC_2024Q3_SCDBPTASN1!$O$437</definedName>
    <definedName name="SCDBPTASN1_0889999999_13" localSheetId="22">GLAIC_2024Q3_SCDBPTASN1!$P$437</definedName>
    <definedName name="SCDBPTASN1_0889999999_14" localSheetId="22">GLAIC_2024Q3_SCDBPTASN1!$Q$437</definedName>
    <definedName name="SCDBPTASN1_0889999999_16" localSheetId="22">GLAIC_2024Q3_SCDBPTASN1!$S$437</definedName>
    <definedName name="SCDBPTASN1_0889999999_17" localSheetId="22">GLAIC_2024Q3_SCDBPTASN1!$T$437</definedName>
    <definedName name="SCDBPTASN1_0889999999_18" localSheetId="22">GLAIC_2024Q3_SCDBPTASN1!$U$437</definedName>
    <definedName name="SCDBPTASN1_0889999999_19" localSheetId="22">GLAIC_2024Q3_SCDBPTASN1!$V$437</definedName>
    <definedName name="SCDBPTASN1_0889999999_20" localSheetId="22">GLAIC_2024Q3_SCDBPTASN1!$W$437</definedName>
    <definedName name="SCDBPTASN1_0889999999_21" localSheetId="22">GLAIC_2024Q3_SCDBPTASN1!$X$437</definedName>
    <definedName name="SCDBPTASN1_0889999999_28" localSheetId="22">GLAIC_2024Q3_SCDBPTASN1!$AE$437</definedName>
    <definedName name="SCDBPTASN1_0889999999_29" localSheetId="22">GLAIC_2024Q3_SCDBPTASN1!$AF$437</definedName>
    <definedName name="SCDBPTASN1_0889999999_30" localSheetId="22">GLAIC_2024Q3_SCDBPTASN1!$AG$437</definedName>
    <definedName name="SCDBPTASN1_0889999999_31" localSheetId="22">GLAIC_2024Q3_SCDBPTASN1!$AH$437</definedName>
    <definedName name="SCDBPTASN1_0889999999_34" localSheetId="22">GLAIC_2024Q3_SCDBPTASN1!$AK$437</definedName>
    <definedName name="SCDBPTASN1_0889999999_35" localSheetId="22">GLAIC_2024Q3_SCDBPTASN1!$AL$437</definedName>
    <definedName name="SCDBPTASN1_0889999999_36" localSheetId="22">GLAIC_2024Q3_SCDBPTASN1!$AM$437</definedName>
    <definedName name="SCDBPTASN1_0890000000_Range" localSheetId="22">GLAIC_2024Q3_SCDBPTASN1!$B$438:$AM$440</definedName>
    <definedName name="SCDBPTASN1_0899999999_11" localSheetId="22">GLAIC_2024Q3_SCDBPTASN1!$N$441</definedName>
    <definedName name="SCDBPTASN1_0899999999_12" localSheetId="22">GLAIC_2024Q3_SCDBPTASN1!$O$441</definedName>
    <definedName name="SCDBPTASN1_0899999999_13" localSheetId="22">GLAIC_2024Q3_SCDBPTASN1!$P$441</definedName>
    <definedName name="SCDBPTASN1_0899999999_14" localSheetId="22">GLAIC_2024Q3_SCDBPTASN1!$Q$441</definedName>
    <definedName name="SCDBPTASN1_0899999999_16" localSheetId="22">GLAIC_2024Q3_SCDBPTASN1!$S$441</definedName>
    <definedName name="SCDBPTASN1_0899999999_17" localSheetId="22">GLAIC_2024Q3_SCDBPTASN1!$T$441</definedName>
    <definedName name="SCDBPTASN1_0899999999_18" localSheetId="22">GLAIC_2024Q3_SCDBPTASN1!$U$441</definedName>
    <definedName name="SCDBPTASN1_0899999999_19" localSheetId="22">GLAIC_2024Q3_SCDBPTASN1!$V$441</definedName>
    <definedName name="SCDBPTASN1_0899999999_20" localSheetId="22">GLAIC_2024Q3_SCDBPTASN1!$W$441</definedName>
    <definedName name="SCDBPTASN1_0899999999_21" localSheetId="22">GLAIC_2024Q3_SCDBPTASN1!$X$441</definedName>
    <definedName name="SCDBPTASN1_0899999999_28" localSheetId="22">GLAIC_2024Q3_SCDBPTASN1!$AE$441</definedName>
    <definedName name="SCDBPTASN1_0899999999_29" localSheetId="22">GLAIC_2024Q3_SCDBPTASN1!$AF$441</definedName>
    <definedName name="SCDBPTASN1_0899999999_30" localSheetId="22">GLAIC_2024Q3_SCDBPTASN1!$AG$441</definedName>
    <definedName name="SCDBPTASN1_0899999999_31" localSheetId="22">GLAIC_2024Q3_SCDBPTASN1!$AH$441</definedName>
    <definedName name="SCDBPTASN1_0899999999_34" localSheetId="22">GLAIC_2024Q3_SCDBPTASN1!$AK$441</definedName>
    <definedName name="SCDBPTASN1_0899999999_35" localSheetId="22">GLAIC_2024Q3_SCDBPTASN1!$AL$441</definedName>
    <definedName name="SCDBPTASN1_0899999999_36" localSheetId="22">GLAIC_2024Q3_SCDBPTASN1!$AM$441</definedName>
    <definedName name="SCDBPTASN1_0900000000_Range" localSheetId="22">GLAIC_2024Q3_SCDBPTASN1!$B$442:$AM$444</definedName>
    <definedName name="SCDBPTASN1_0909999999_11" localSheetId="22">GLAIC_2024Q3_SCDBPTASN1!$N$445</definedName>
    <definedName name="SCDBPTASN1_0909999999_12" localSheetId="22">GLAIC_2024Q3_SCDBPTASN1!$O$445</definedName>
    <definedName name="SCDBPTASN1_0909999999_13" localSheetId="22">GLAIC_2024Q3_SCDBPTASN1!$P$445</definedName>
    <definedName name="SCDBPTASN1_0909999999_14" localSheetId="22">GLAIC_2024Q3_SCDBPTASN1!$Q$445</definedName>
    <definedName name="SCDBPTASN1_0909999999_16" localSheetId="22">GLAIC_2024Q3_SCDBPTASN1!$S$445</definedName>
    <definedName name="SCDBPTASN1_0909999999_17" localSheetId="22">GLAIC_2024Q3_SCDBPTASN1!$T$445</definedName>
    <definedName name="SCDBPTASN1_0909999999_18" localSheetId="22">GLAIC_2024Q3_SCDBPTASN1!$U$445</definedName>
    <definedName name="SCDBPTASN1_0909999999_19" localSheetId="22">GLAIC_2024Q3_SCDBPTASN1!$V$445</definedName>
    <definedName name="SCDBPTASN1_0909999999_20" localSheetId="22">GLAIC_2024Q3_SCDBPTASN1!$W$445</definedName>
    <definedName name="SCDBPTASN1_0909999999_21" localSheetId="22">GLAIC_2024Q3_SCDBPTASN1!$X$445</definedName>
    <definedName name="SCDBPTASN1_0909999999_28" localSheetId="22">GLAIC_2024Q3_SCDBPTASN1!$AE$445</definedName>
    <definedName name="SCDBPTASN1_0909999999_29" localSheetId="22">GLAIC_2024Q3_SCDBPTASN1!$AF$445</definedName>
    <definedName name="SCDBPTASN1_0909999999_30" localSheetId="22">GLAIC_2024Q3_SCDBPTASN1!$AG$445</definedName>
    <definedName name="SCDBPTASN1_0909999999_31" localSheetId="22">GLAIC_2024Q3_SCDBPTASN1!$AH$445</definedName>
    <definedName name="SCDBPTASN1_0909999999_34" localSheetId="22">GLAIC_2024Q3_SCDBPTASN1!$AK$445</definedName>
    <definedName name="SCDBPTASN1_0909999999_35" localSheetId="22">GLAIC_2024Q3_SCDBPTASN1!$AL$445</definedName>
    <definedName name="SCDBPTASN1_0909999999_36" localSheetId="22">GLAIC_2024Q3_SCDBPTASN1!$AM$445</definedName>
    <definedName name="SCDBPTASN1_0919999999_11" localSheetId="22">GLAIC_2024Q3_SCDBPTASN1!$N$446</definedName>
    <definedName name="SCDBPTASN1_0919999999_12" localSheetId="22">GLAIC_2024Q3_SCDBPTASN1!$O$446</definedName>
    <definedName name="SCDBPTASN1_0919999999_13" localSheetId="22">GLAIC_2024Q3_SCDBPTASN1!$P$446</definedName>
    <definedName name="SCDBPTASN1_0919999999_14" localSheetId="22">GLAIC_2024Q3_SCDBPTASN1!$Q$446</definedName>
    <definedName name="SCDBPTASN1_0919999999_16" localSheetId="22">GLAIC_2024Q3_SCDBPTASN1!$S$446</definedName>
    <definedName name="SCDBPTASN1_0919999999_17" localSheetId="22">GLAIC_2024Q3_SCDBPTASN1!$T$446</definedName>
    <definedName name="SCDBPTASN1_0919999999_18" localSheetId="22">GLAIC_2024Q3_SCDBPTASN1!$U$446</definedName>
    <definedName name="SCDBPTASN1_0919999999_19" localSheetId="22">GLAIC_2024Q3_SCDBPTASN1!$V$446</definedName>
    <definedName name="SCDBPTASN1_0919999999_20" localSheetId="22">GLAIC_2024Q3_SCDBPTASN1!$W$446</definedName>
    <definedName name="SCDBPTASN1_0919999999_21" localSheetId="22">GLAIC_2024Q3_SCDBPTASN1!$X$446</definedName>
    <definedName name="SCDBPTASN1_0919999999_28" localSheetId="22">GLAIC_2024Q3_SCDBPTASN1!$AE$446</definedName>
    <definedName name="SCDBPTASN1_0919999999_29" localSheetId="22">GLAIC_2024Q3_SCDBPTASN1!$AF$446</definedName>
    <definedName name="SCDBPTASN1_0919999999_30" localSheetId="22">GLAIC_2024Q3_SCDBPTASN1!$AG$446</definedName>
    <definedName name="SCDBPTASN1_0919999999_31" localSheetId="22">GLAIC_2024Q3_SCDBPTASN1!$AH$446</definedName>
    <definedName name="SCDBPTASN1_0919999999_34" localSheetId="22">GLAIC_2024Q3_SCDBPTASN1!$AK$446</definedName>
    <definedName name="SCDBPTASN1_0919999999_35" localSheetId="22">GLAIC_2024Q3_SCDBPTASN1!$AL$446</definedName>
    <definedName name="SCDBPTASN1_0919999999_36" localSheetId="22">GLAIC_2024Q3_SCDBPTASN1!$AM$446</definedName>
    <definedName name="SCDBPTASN1_0929999999_11" localSheetId="22">GLAIC_2024Q3_SCDBPTASN1!$N$447</definedName>
    <definedName name="SCDBPTASN1_0929999999_12" localSheetId="22">GLAIC_2024Q3_SCDBPTASN1!$O$447</definedName>
    <definedName name="SCDBPTASN1_0929999999_13" localSheetId="22">GLAIC_2024Q3_SCDBPTASN1!$P$447</definedName>
    <definedName name="SCDBPTASN1_0929999999_14" localSheetId="22">GLAIC_2024Q3_SCDBPTASN1!$Q$447</definedName>
    <definedName name="SCDBPTASN1_0929999999_16" localSheetId="22">GLAIC_2024Q3_SCDBPTASN1!$S$447</definedName>
    <definedName name="SCDBPTASN1_0929999999_17" localSheetId="22">GLAIC_2024Q3_SCDBPTASN1!$T$447</definedName>
    <definedName name="SCDBPTASN1_0929999999_18" localSheetId="22">GLAIC_2024Q3_SCDBPTASN1!$U$447</definedName>
    <definedName name="SCDBPTASN1_0929999999_19" localSheetId="22">GLAIC_2024Q3_SCDBPTASN1!$V$447</definedName>
    <definedName name="SCDBPTASN1_0929999999_20" localSheetId="22">GLAIC_2024Q3_SCDBPTASN1!$W$447</definedName>
    <definedName name="SCDBPTASN1_0929999999_21" localSheetId="22">GLAIC_2024Q3_SCDBPTASN1!$X$447</definedName>
    <definedName name="SCDBPTASN1_0929999999_28" localSheetId="22">GLAIC_2024Q3_SCDBPTASN1!$AE$447</definedName>
    <definedName name="SCDBPTASN1_0929999999_29" localSheetId="22">GLAIC_2024Q3_SCDBPTASN1!$AF$447</definedName>
    <definedName name="SCDBPTASN1_0929999999_30" localSheetId="22">GLAIC_2024Q3_SCDBPTASN1!$AG$447</definedName>
    <definedName name="SCDBPTASN1_0929999999_31" localSheetId="22">GLAIC_2024Q3_SCDBPTASN1!$AH$447</definedName>
    <definedName name="SCDBPTASN1_0929999999_34" localSheetId="22">GLAIC_2024Q3_SCDBPTASN1!$AK$447</definedName>
    <definedName name="SCDBPTASN1_0929999999_35" localSheetId="22">GLAIC_2024Q3_SCDBPTASN1!$AL$447</definedName>
    <definedName name="SCDBPTASN1_0929999999_36" localSheetId="22">GLAIC_2024Q3_SCDBPTASN1!$AM$447</definedName>
    <definedName name="SCDBPTASN1_0939999999_11" localSheetId="22">GLAIC_2024Q3_SCDBPTASN1!$N$448</definedName>
    <definedName name="SCDBPTASN1_0939999999_12" localSheetId="22">GLAIC_2024Q3_SCDBPTASN1!$O$448</definedName>
    <definedName name="SCDBPTASN1_0939999999_13" localSheetId="22">GLAIC_2024Q3_SCDBPTASN1!$P$448</definedName>
    <definedName name="SCDBPTASN1_0939999999_14" localSheetId="22">GLAIC_2024Q3_SCDBPTASN1!$Q$448</definedName>
    <definedName name="SCDBPTASN1_0939999999_16" localSheetId="22">GLAIC_2024Q3_SCDBPTASN1!$S$448</definedName>
    <definedName name="SCDBPTASN1_0939999999_17" localSheetId="22">GLAIC_2024Q3_SCDBPTASN1!$T$448</definedName>
    <definedName name="SCDBPTASN1_0939999999_18" localSheetId="22">GLAIC_2024Q3_SCDBPTASN1!$U$448</definedName>
    <definedName name="SCDBPTASN1_0939999999_19" localSheetId="22">GLAIC_2024Q3_SCDBPTASN1!$V$448</definedName>
    <definedName name="SCDBPTASN1_0939999999_20" localSheetId="22">GLAIC_2024Q3_SCDBPTASN1!$W$448</definedName>
    <definedName name="SCDBPTASN1_0939999999_21" localSheetId="22">GLAIC_2024Q3_SCDBPTASN1!$X$448</definedName>
    <definedName name="SCDBPTASN1_0939999999_28" localSheetId="22">GLAIC_2024Q3_SCDBPTASN1!$AE$448</definedName>
    <definedName name="SCDBPTASN1_0939999999_29" localSheetId="22">GLAIC_2024Q3_SCDBPTASN1!$AF$448</definedName>
    <definedName name="SCDBPTASN1_0939999999_30" localSheetId="22">GLAIC_2024Q3_SCDBPTASN1!$AG$448</definedName>
    <definedName name="SCDBPTASN1_0939999999_31" localSheetId="22">GLAIC_2024Q3_SCDBPTASN1!$AH$448</definedName>
    <definedName name="SCDBPTASN1_0939999999_34" localSheetId="22">GLAIC_2024Q3_SCDBPTASN1!$AK$448</definedName>
    <definedName name="SCDBPTASN1_0939999999_35" localSheetId="22">GLAIC_2024Q3_SCDBPTASN1!$AL$448</definedName>
    <definedName name="SCDBPTASN1_0939999999_36" localSheetId="22">GLAIC_2024Q3_SCDBPTASN1!$AM$448</definedName>
    <definedName name="SCDBPTASN1_0949999999_11" localSheetId="22">GLAIC_2024Q3_SCDBPTASN1!$N$449</definedName>
    <definedName name="SCDBPTASN1_0949999999_12" localSheetId="22">GLAIC_2024Q3_SCDBPTASN1!$O$449</definedName>
    <definedName name="SCDBPTASN1_0949999999_13" localSheetId="22">GLAIC_2024Q3_SCDBPTASN1!$P$449</definedName>
    <definedName name="SCDBPTASN1_0949999999_14" localSheetId="22">GLAIC_2024Q3_SCDBPTASN1!$Q$449</definedName>
    <definedName name="SCDBPTASN1_0949999999_16" localSheetId="22">GLAIC_2024Q3_SCDBPTASN1!$S$449</definedName>
    <definedName name="SCDBPTASN1_0949999999_17" localSheetId="22">GLAIC_2024Q3_SCDBPTASN1!$T$449</definedName>
    <definedName name="SCDBPTASN1_0949999999_18" localSheetId="22">GLAIC_2024Q3_SCDBPTASN1!$U$449</definedName>
    <definedName name="SCDBPTASN1_0949999999_19" localSheetId="22">GLAIC_2024Q3_SCDBPTASN1!$V$449</definedName>
    <definedName name="SCDBPTASN1_0949999999_20" localSheetId="22">GLAIC_2024Q3_SCDBPTASN1!$W$449</definedName>
    <definedName name="SCDBPTASN1_0949999999_21" localSheetId="22">GLAIC_2024Q3_SCDBPTASN1!$X$449</definedName>
    <definedName name="SCDBPTASN1_0949999999_28" localSheetId="22">GLAIC_2024Q3_SCDBPTASN1!$AE$449</definedName>
    <definedName name="SCDBPTASN1_0949999999_29" localSheetId="22">GLAIC_2024Q3_SCDBPTASN1!$AF$449</definedName>
    <definedName name="SCDBPTASN1_0949999999_30" localSheetId="22">GLAIC_2024Q3_SCDBPTASN1!$AG$449</definedName>
    <definedName name="SCDBPTASN1_0949999999_31" localSheetId="22">GLAIC_2024Q3_SCDBPTASN1!$AH$449</definedName>
    <definedName name="SCDBPTASN1_0949999999_34" localSheetId="22">GLAIC_2024Q3_SCDBPTASN1!$AK$449</definedName>
    <definedName name="SCDBPTASN1_0949999999_35" localSheetId="22">GLAIC_2024Q3_SCDBPTASN1!$AL$449</definedName>
    <definedName name="SCDBPTASN1_0949999999_36" localSheetId="22">GLAIC_2024Q3_SCDBPTASN1!$AM$449</definedName>
    <definedName name="SCDBPTASN1_0959999999_11" localSheetId="22">GLAIC_2024Q3_SCDBPTASN1!$N$450</definedName>
    <definedName name="SCDBPTASN1_0959999999_12" localSheetId="22">GLAIC_2024Q3_SCDBPTASN1!$O$450</definedName>
    <definedName name="SCDBPTASN1_0959999999_13" localSheetId="22">GLAIC_2024Q3_SCDBPTASN1!$P$450</definedName>
    <definedName name="SCDBPTASN1_0959999999_14" localSheetId="22">GLAIC_2024Q3_SCDBPTASN1!$Q$450</definedName>
    <definedName name="SCDBPTASN1_0959999999_16" localSheetId="22">GLAIC_2024Q3_SCDBPTASN1!$S$450</definedName>
    <definedName name="SCDBPTASN1_0959999999_17" localSheetId="22">GLAIC_2024Q3_SCDBPTASN1!$T$450</definedName>
    <definedName name="SCDBPTASN1_0959999999_18" localSheetId="22">GLAIC_2024Q3_SCDBPTASN1!$U$450</definedName>
    <definedName name="SCDBPTASN1_0959999999_19" localSheetId="22">GLAIC_2024Q3_SCDBPTASN1!$V$450</definedName>
    <definedName name="SCDBPTASN1_0959999999_20" localSheetId="22">GLAIC_2024Q3_SCDBPTASN1!$W$450</definedName>
    <definedName name="SCDBPTASN1_0959999999_21" localSheetId="22">GLAIC_2024Q3_SCDBPTASN1!$X$450</definedName>
    <definedName name="SCDBPTASN1_0959999999_28" localSheetId="22">GLAIC_2024Q3_SCDBPTASN1!$AE$450</definedName>
    <definedName name="SCDBPTASN1_0959999999_29" localSheetId="22">GLAIC_2024Q3_SCDBPTASN1!$AF$450</definedName>
    <definedName name="SCDBPTASN1_0959999999_30" localSheetId="22">GLAIC_2024Q3_SCDBPTASN1!$AG$450</definedName>
    <definedName name="SCDBPTASN1_0959999999_31" localSheetId="22">GLAIC_2024Q3_SCDBPTASN1!$AH$450</definedName>
    <definedName name="SCDBPTASN1_0959999999_34" localSheetId="22">GLAIC_2024Q3_SCDBPTASN1!$AK$450</definedName>
    <definedName name="SCDBPTASN1_0959999999_35" localSheetId="22">GLAIC_2024Q3_SCDBPTASN1!$AL$450</definedName>
    <definedName name="SCDBPTASN1_0959999999_36" localSheetId="22">GLAIC_2024Q3_SCDBPTASN1!$AM$450</definedName>
    <definedName name="SCDBPTASN1_0969999999_11" localSheetId="22">GLAIC_2024Q3_SCDBPTASN1!$N$451</definedName>
    <definedName name="SCDBPTASN1_0969999999_12" localSheetId="22">GLAIC_2024Q3_SCDBPTASN1!$O$451</definedName>
    <definedName name="SCDBPTASN1_0969999999_13" localSheetId="22">GLAIC_2024Q3_SCDBPTASN1!$P$451</definedName>
    <definedName name="SCDBPTASN1_0969999999_14" localSheetId="22">GLAIC_2024Q3_SCDBPTASN1!$Q$451</definedName>
    <definedName name="SCDBPTASN1_0969999999_16" localSheetId="22">GLAIC_2024Q3_SCDBPTASN1!$S$451</definedName>
    <definedName name="SCDBPTASN1_0969999999_17" localSheetId="22">GLAIC_2024Q3_SCDBPTASN1!$T$451</definedName>
    <definedName name="SCDBPTASN1_0969999999_18" localSheetId="22">GLAIC_2024Q3_SCDBPTASN1!$U$451</definedName>
    <definedName name="SCDBPTASN1_0969999999_19" localSheetId="22">GLAIC_2024Q3_SCDBPTASN1!$V$451</definedName>
    <definedName name="SCDBPTASN1_0969999999_20" localSheetId="22">GLAIC_2024Q3_SCDBPTASN1!$W$451</definedName>
    <definedName name="SCDBPTASN1_0969999999_21" localSheetId="22">GLAIC_2024Q3_SCDBPTASN1!$X$451</definedName>
    <definedName name="SCDBPTASN1_0969999999_28" localSheetId="22">GLAIC_2024Q3_SCDBPTASN1!$AE$451</definedName>
    <definedName name="SCDBPTASN1_0969999999_29" localSheetId="22">GLAIC_2024Q3_SCDBPTASN1!$AF$451</definedName>
    <definedName name="SCDBPTASN1_0969999999_30" localSheetId="22">GLAIC_2024Q3_SCDBPTASN1!$AG$451</definedName>
    <definedName name="SCDBPTASN1_0969999999_31" localSheetId="22">GLAIC_2024Q3_SCDBPTASN1!$AH$451</definedName>
    <definedName name="SCDBPTASN1_0969999999_34" localSheetId="22">GLAIC_2024Q3_SCDBPTASN1!$AK$451</definedName>
    <definedName name="SCDBPTASN1_0969999999_35" localSheetId="22">GLAIC_2024Q3_SCDBPTASN1!$AL$451</definedName>
    <definedName name="SCDBPTASN1_0969999999_36" localSheetId="22">GLAIC_2024Q3_SCDBPTASN1!$AM$451</definedName>
    <definedName name="SCDBPTASN1_0979999999_11" localSheetId="22">GLAIC_2024Q3_SCDBPTASN1!$N$452</definedName>
    <definedName name="SCDBPTASN1_0979999999_12" localSheetId="22">GLAIC_2024Q3_SCDBPTASN1!$O$452</definedName>
    <definedName name="SCDBPTASN1_0979999999_13" localSheetId="22">GLAIC_2024Q3_SCDBPTASN1!$P$452</definedName>
    <definedName name="SCDBPTASN1_0979999999_14" localSheetId="22">GLAIC_2024Q3_SCDBPTASN1!$Q$452</definedName>
    <definedName name="SCDBPTASN1_0979999999_16" localSheetId="22">GLAIC_2024Q3_SCDBPTASN1!$S$452</definedName>
    <definedName name="SCDBPTASN1_0979999999_17" localSheetId="22">GLAIC_2024Q3_SCDBPTASN1!$T$452</definedName>
    <definedName name="SCDBPTASN1_0979999999_18" localSheetId="22">GLAIC_2024Q3_SCDBPTASN1!$U$452</definedName>
    <definedName name="SCDBPTASN1_0979999999_19" localSheetId="22">GLAIC_2024Q3_SCDBPTASN1!$V$452</definedName>
    <definedName name="SCDBPTASN1_0979999999_20" localSheetId="22">GLAIC_2024Q3_SCDBPTASN1!$W$452</definedName>
    <definedName name="SCDBPTASN1_0979999999_21" localSheetId="22">GLAIC_2024Q3_SCDBPTASN1!$X$452</definedName>
    <definedName name="SCDBPTASN1_0979999999_28" localSheetId="22">GLAIC_2024Q3_SCDBPTASN1!$AE$452</definedName>
    <definedName name="SCDBPTASN1_0979999999_29" localSheetId="22">GLAIC_2024Q3_SCDBPTASN1!$AF$452</definedName>
    <definedName name="SCDBPTASN1_0979999999_30" localSheetId="22">GLAIC_2024Q3_SCDBPTASN1!$AG$452</definedName>
    <definedName name="SCDBPTASN1_0979999999_31" localSheetId="22">GLAIC_2024Q3_SCDBPTASN1!$AH$452</definedName>
    <definedName name="SCDBPTASN1_0979999999_34" localSheetId="22">GLAIC_2024Q3_SCDBPTASN1!$AK$452</definedName>
    <definedName name="SCDBPTASN1_0979999999_35" localSheetId="22">GLAIC_2024Q3_SCDBPTASN1!$AL$452</definedName>
    <definedName name="SCDBPTASN1_0979999999_36" localSheetId="22">GLAIC_2024Q3_SCDBPTASN1!$AM$452</definedName>
    <definedName name="SCDBPTASN1_0989999999_11" localSheetId="22">GLAIC_2024Q3_SCDBPTASN1!$N$453</definedName>
    <definedName name="SCDBPTASN1_0989999999_12" localSheetId="22">GLAIC_2024Q3_SCDBPTASN1!$O$453</definedName>
    <definedName name="SCDBPTASN1_0989999999_13" localSheetId="22">GLAIC_2024Q3_SCDBPTASN1!$P$453</definedName>
    <definedName name="SCDBPTASN1_0989999999_14" localSheetId="22">GLAIC_2024Q3_SCDBPTASN1!$Q$453</definedName>
    <definedName name="SCDBPTASN1_0989999999_16" localSheetId="22">GLAIC_2024Q3_SCDBPTASN1!$S$453</definedName>
    <definedName name="SCDBPTASN1_0989999999_17" localSheetId="22">GLAIC_2024Q3_SCDBPTASN1!$T$453</definedName>
    <definedName name="SCDBPTASN1_0989999999_18" localSheetId="22">GLAIC_2024Q3_SCDBPTASN1!$U$453</definedName>
    <definedName name="SCDBPTASN1_0989999999_19" localSheetId="22">GLAIC_2024Q3_SCDBPTASN1!$V$453</definedName>
    <definedName name="SCDBPTASN1_0989999999_20" localSheetId="22">GLAIC_2024Q3_SCDBPTASN1!$W$453</definedName>
    <definedName name="SCDBPTASN1_0989999999_21" localSheetId="22">GLAIC_2024Q3_SCDBPTASN1!$X$453</definedName>
    <definedName name="SCDBPTASN1_0989999999_28" localSheetId="22">GLAIC_2024Q3_SCDBPTASN1!$AE$453</definedName>
    <definedName name="SCDBPTASN1_0989999999_29" localSheetId="22">GLAIC_2024Q3_SCDBPTASN1!$AF$453</definedName>
    <definedName name="SCDBPTASN1_0989999999_30" localSheetId="22">GLAIC_2024Q3_SCDBPTASN1!$AG$453</definedName>
    <definedName name="SCDBPTASN1_0989999999_31" localSheetId="22">GLAIC_2024Q3_SCDBPTASN1!$AH$453</definedName>
    <definedName name="SCDBPTASN1_0989999999_34" localSheetId="22">GLAIC_2024Q3_SCDBPTASN1!$AK$453</definedName>
    <definedName name="SCDBPTASN1_0989999999_35" localSheetId="22">GLAIC_2024Q3_SCDBPTASN1!$AL$453</definedName>
    <definedName name="SCDBPTASN1_0989999999_36" localSheetId="22">GLAIC_2024Q3_SCDBPTASN1!$AM$453</definedName>
    <definedName name="SCDBPTASN1_0990000000_Range" localSheetId="22">GLAIC_2024Q3_SCDBPTASN1!$B$454:$AM$456</definedName>
    <definedName name="SCDBPTASN1_0999999999_11" localSheetId="22">GLAIC_2024Q3_SCDBPTASN1!$N$457</definedName>
    <definedName name="SCDBPTASN1_0999999999_12" localSheetId="22">GLAIC_2024Q3_SCDBPTASN1!$O$457</definedName>
    <definedName name="SCDBPTASN1_0999999999_13" localSheetId="22">GLAIC_2024Q3_SCDBPTASN1!$P$457</definedName>
    <definedName name="SCDBPTASN1_0999999999_14" localSheetId="22">GLAIC_2024Q3_SCDBPTASN1!$Q$457</definedName>
    <definedName name="SCDBPTASN1_0999999999_16" localSheetId="22">GLAIC_2024Q3_SCDBPTASN1!$S$457</definedName>
    <definedName name="SCDBPTASN1_0999999999_17" localSheetId="22">GLAIC_2024Q3_SCDBPTASN1!$T$457</definedName>
    <definedName name="SCDBPTASN1_0999999999_18" localSheetId="22">GLAIC_2024Q3_SCDBPTASN1!$U$457</definedName>
    <definedName name="SCDBPTASN1_0999999999_19" localSheetId="22">GLAIC_2024Q3_SCDBPTASN1!$V$457</definedName>
    <definedName name="SCDBPTASN1_0999999999_20" localSheetId="22">GLAIC_2024Q3_SCDBPTASN1!$W$457</definedName>
    <definedName name="SCDBPTASN1_0999999999_21" localSheetId="22">GLAIC_2024Q3_SCDBPTASN1!$X$457</definedName>
    <definedName name="SCDBPTASN1_0999999999_28" localSheetId="22">GLAIC_2024Q3_SCDBPTASN1!$AE$457</definedName>
    <definedName name="SCDBPTASN1_0999999999_29" localSheetId="22">GLAIC_2024Q3_SCDBPTASN1!$AF$457</definedName>
    <definedName name="SCDBPTASN1_0999999999_30" localSheetId="22">GLAIC_2024Q3_SCDBPTASN1!$AG$457</definedName>
    <definedName name="SCDBPTASN1_0999999999_31" localSheetId="22">GLAIC_2024Q3_SCDBPTASN1!$AH$457</definedName>
    <definedName name="SCDBPTASN1_0999999999_34" localSheetId="22">GLAIC_2024Q3_SCDBPTASN1!$AK$457</definedName>
    <definedName name="SCDBPTASN1_0999999999_35" localSheetId="22">GLAIC_2024Q3_SCDBPTASN1!$AL$457</definedName>
    <definedName name="SCDBPTASN1_0999999999_36" localSheetId="22">GLAIC_2024Q3_SCDBPTASN1!$AM$457</definedName>
    <definedName name="SCDBPTASN1_1000000000_Range" localSheetId="22">GLAIC_2024Q3_SCDBPTASN1!$B$458:$AM$460</definedName>
    <definedName name="SCDBPTASN1_1009999999_11" localSheetId="22">GLAIC_2024Q3_SCDBPTASN1!$N$461</definedName>
    <definedName name="SCDBPTASN1_1009999999_12" localSheetId="22">GLAIC_2024Q3_SCDBPTASN1!$O$461</definedName>
    <definedName name="SCDBPTASN1_1009999999_13" localSheetId="22">GLAIC_2024Q3_SCDBPTASN1!$P$461</definedName>
    <definedName name="SCDBPTASN1_1009999999_14" localSheetId="22">GLAIC_2024Q3_SCDBPTASN1!$Q$461</definedName>
    <definedName name="SCDBPTASN1_1009999999_16" localSheetId="22">GLAIC_2024Q3_SCDBPTASN1!$S$461</definedName>
    <definedName name="SCDBPTASN1_1009999999_17" localSheetId="22">GLAIC_2024Q3_SCDBPTASN1!$T$461</definedName>
    <definedName name="SCDBPTASN1_1009999999_18" localSheetId="22">GLAIC_2024Q3_SCDBPTASN1!$U$461</definedName>
    <definedName name="SCDBPTASN1_1009999999_19" localSheetId="22">GLAIC_2024Q3_SCDBPTASN1!$V$461</definedName>
    <definedName name="SCDBPTASN1_1009999999_20" localSheetId="22">GLAIC_2024Q3_SCDBPTASN1!$W$461</definedName>
    <definedName name="SCDBPTASN1_1009999999_21" localSheetId="22">GLAIC_2024Q3_SCDBPTASN1!$X$461</definedName>
    <definedName name="SCDBPTASN1_1009999999_28" localSheetId="22">GLAIC_2024Q3_SCDBPTASN1!$AE$461</definedName>
    <definedName name="SCDBPTASN1_1009999999_29" localSheetId="22">GLAIC_2024Q3_SCDBPTASN1!$AF$461</definedName>
    <definedName name="SCDBPTASN1_1009999999_30" localSheetId="22">GLAIC_2024Q3_SCDBPTASN1!$AG$461</definedName>
    <definedName name="SCDBPTASN1_1009999999_31" localSheetId="22">GLAIC_2024Q3_SCDBPTASN1!$AH$461</definedName>
    <definedName name="SCDBPTASN1_1009999999_34" localSheetId="22">GLAIC_2024Q3_SCDBPTASN1!$AK$461</definedName>
    <definedName name="SCDBPTASN1_1009999999_35" localSheetId="22">GLAIC_2024Q3_SCDBPTASN1!$AL$461</definedName>
    <definedName name="SCDBPTASN1_1009999999_36" localSheetId="22">GLAIC_2024Q3_SCDBPTASN1!$AM$461</definedName>
    <definedName name="SCDBPTASN1_1010000000_Range" localSheetId="22">GLAIC_2024Q3_SCDBPTASN1!$B$462:$AM$467</definedName>
    <definedName name="SCDBPTASN1_1019999999_11" localSheetId="22">GLAIC_2024Q3_SCDBPTASN1!$N$468</definedName>
    <definedName name="SCDBPTASN1_1019999999_12" localSheetId="22">GLAIC_2024Q3_SCDBPTASN1!$O$468</definedName>
    <definedName name="SCDBPTASN1_1019999999_13" localSheetId="22">GLAIC_2024Q3_SCDBPTASN1!$P$468</definedName>
    <definedName name="SCDBPTASN1_1019999999_14" localSheetId="22">GLAIC_2024Q3_SCDBPTASN1!$Q$468</definedName>
    <definedName name="SCDBPTASN1_1019999999_16" localSheetId="22">GLAIC_2024Q3_SCDBPTASN1!$S$468</definedName>
    <definedName name="SCDBPTASN1_1019999999_17" localSheetId="22">GLAIC_2024Q3_SCDBPTASN1!$T$468</definedName>
    <definedName name="SCDBPTASN1_1019999999_18" localSheetId="22">GLAIC_2024Q3_SCDBPTASN1!$U$468</definedName>
    <definedName name="SCDBPTASN1_1019999999_19" localSheetId="22">GLAIC_2024Q3_SCDBPTASN1!$V$468</definedName>
    <definedName name="SCDBPTASN1_1019999999_20" localSheetId="22">GLAIC_2024Q3_SCDBPTASN1!$W$468</definedName>
    <definedName name="SCDBPTASN1_1019999999_21" localSheetId="22">GLAIC_2024Q3_SCDBPTASN1!$X$468</definedName>
    <definedName name="SCDBPTASN1_1019999999_28" localSheetId="22">GLAIC_2024Q3_SCDBPTASN1!$AE$468</definedName>
    <definedName name="SCDBPTASN1_1019999999_29" localSheetId="22">GLAIC_2024Q3_SCDBPTASN1!$AF$468</definedName>
    <definedName name="SCDBPTASN1_1019999999_30" localSheetId="22">GLAIC_2024Q3_SCDBPTASN1!$AG$468</definedName>
    <definedName name="SCDBPTASN1_1019999999_31" localSheetId="22">GLAIC_2024Q3_SCDBPTASN1!$AH$468</definedName>
    <definedName name="SCDBPTASN1_1019999999_34" localSheetId="22">GLAIC_2024Q3_SCDBPTASN1!$AK$468</definedName>
    <definedName name="SCDBPTASN1_1019999999_35" localSheetId="22">GLAIC_2024Q3_SCDBPTASN1!$AL$468</definedName>
    <definedName name="SCDBPTASN1_1019999999_36" localSheetId="22">GLAIC_2024Q3_SCDBPTASN1!$AM$468</definedName>
    <definedName name="SCDBPTASN1_1020000000_Range" localSheetId="22">GLAIC_2024Q3_SCDBPTASN1!$B$469:$AM$471</definedName>
    <definedName name="SCDBPTASN1_1029999999_11" localSheetId="22">GLAIC_2024Q3_SCDBPTASN1!$N$472</definedName>
    <definedName name="SCDBPTASN1_1029999999_12" localSheetId="22">GLAIC_2024Q3_SCDBPTASN1!$O$472</definedName>
    <definedName name="SCDBPTASN1_1029999999_13" localSheetId="22">GLAIC_2024Q3_SCDBPTASN1!$P$472</definedName>
    <definedName name="SCDBPTASN1_1029999999_14" localSheetId="22">GLAIC_2024Q3_SCDBPTASN1!$Q$472</definedName>
    <definedName name="SCDBPTASN1_1029999999_16" localSheetId="22">GLAIC_2024Q3_SCDBPTASN1!$S$472</definedName>
    <definedName name="SCDBPTASN1_1029999999_17" localSheetId="22">GLAIC_2024Q3_SCDBPTASN1!$T$472</definedName>
    <definedName name="SCDBPTASN1_1029999999_18" localSheetId="22">GLAIC_2024Q3_SCDBPTASN1!$U$472</definedName>
    <definedName name="SCDBPTASN1_1029999999_19" localSheetId="22">GLAIC_2024Q3_SCDBPTASN1!$V$472</definedName>
    <definedName name="SCDBPTASN1_1029999999_20" localSheetId="22">GLAIC_2024Q3_SCDBPTASN1!$W$472</definedName>
    <definedName name="SCDBPTASN1_1029999999_21" localSheetId="22">GLAIC_2024Q3_SCDBPTASN1!$X$472</definedName>
    <definedName name="SCDBPTASN1_1029999999_28" localSheetId="22">GLAIC_2024Q3_SCDBPTASN1!$AE$472</definedName>
    <definedName name="SCDBPTASN1_1029999999_29" localSheetId="22">GLAIC_2024Q3_SCDBPTASN1!$AF$472</definedName>
    <definedName name="SCDBPTASN1_1029999999_30" localSheetId="22">GLAIC_2024Q3_SCDBPTASN1!$AG$472</definedName>
    <definedName name="SCDBPTASN1_1029999999_31" localSheetId="22">GLAIC_2024Q3_SCDBPTASN1!$AH$472</definedName>
    <definedName name="SCDBPTASN1_1029999999_34" localSheetId="22">GLAIC_2024Q3_SCDBPTASN1!$AK$472</definedName>
    <definedName name="SCDBPTASN1_1029999999_35" localSheetId="22">GLAIC_2024Q3_SCDBPTASN1!$AL$472</definedName>
    <definedName name="SCDBPTASN1_1029999999_36" localSheetId="22">GLAIC_2024Q3_SCDBPTASN1!$AM$472</definedName>
    <definedName name="SCDBPTASN1_1030000000_Range" localSheetId="22">GLAIC_2024Q3_SCDBPTASN1!$B$473:$AM$475</definedName>
    <definedName name="SCDBPTASN1_1039999999_11" localSheetId="22">GLAIC_2024Q3_SCDBPTASN1!$N$476</definedName>
    <definedName name="SCDBPTASN1_1039999999_12" localSheetId="22">GLAIC_2024Q3_SCDBPTASN1!$O$476</definedName>
    <definedName name="SCDBPTASN1_1039999999_13" localSheetId="22">GLAIC_2024Q3_SCDBPTASN1!$P$476</definedName>
    <definedName name="SCDBPTASN1_1039999999_14" localSheetId="22">GLAIC_2024Q3_SCDBPTASN1!$Q$476</definedName>
    <definedName name="SCDBPTASN1_1039999999_16" localSheetId="22">GLAIC_2024Q3_SCDBPTASN1!$S$476</definedName>
    <definedName name="SCDBPTASN1_1039999999_17" localSheetId="22">GLAIC_2024Q3_SCDBPTASN1!$T$476</definedName>
    <definedName name="SCDBPTASN1_1039999999_18" localSheetId="22">GLAIC_2024Q3_SCDBPTASN1!$U$476</definedName>
    <definedName name="SCDBPTASN1_1039999999_19" localSheetId="22">GLAIC_2024Q3_SCDBPTASN1!$V$476</definedName>
    <definedName name="SCDBPTASN1_1039999999_20" localSheetId="22">GLAIC_2024Q3_SCDBPTASN1!$W$476</definedName>
    <definedName name="SCDBPTASN1_1039999999_21" localSheetId="22">GLAIC_2024Q3_SCDBPTASN1!$X$476</definedName>
    <definedName name="SCDBPTASN1_1039999999_28" localSheetId="22">GLAIC_2024Q3_SCDBPTASN1!$AE$476</definedName>
    <definedName name="SCDBPTASN1_1039999999_29" localSheetId="22">GLAIC_2024Q3_SCDBPTASN1!$AF$476</definedName>
    <definedName name="SCDBPTASN1_1039999999_30" localSheetId="22">GLAIC_2024Q3_SCDBPTASN1!$AG$476</definedName>
    <definedName name="SCDBPTASN1_1039999999_31" localSheetId="22">GLAIC_2024Q3_SCDBPTASN1!$AH$476</definedName>
    <definedName name="SCDBPTASN1_1039999999_34" localSheetId="22">GLAIC_2024Q3_SCDBPTASN1!$AK$476</definedName>
    <definedName name="SCDBPTASN1_1039999999_35" localSheetId="22">GLAIC_2024Q3_SCDBPTASN1!$AL$476</definedName>
    <definedName name="SCDBPTASN1_1039999999_36" localSheetId="22">GLAIC_2024Q3_SCDBPTASN1!$AM$476</definedName>
    <definedName name="SCDBPTASN1_1049999999_11" localSheetId="22">GLAIC_2024Q3_SCDBPTASN1!$N$477</definedName>
    <definedName name="SCDBPTASN1_1049999999_12" localSheetId="22">GLAIC_2024Q3_SCDBPTASN1!$O$477</definedName>
    <definedName name="SCDBPTASN1_1049999999_13" localSheetId="22">GLAIC_2024Q3_SCDBPTASN1!$P$477</definedName>
    <definedName name="SCDBPTASN1_1049999999_14" localSheetId="22">GLAIC_2024Q3_SCDBPTASN1!$Q$477</definedName>
    <definedName name="SCDBPTASN1_1049999999_16" localSheetId="22">GLAIC_2024Q3_SCDBPTASN1!$S$477</definedName>
    <definedName name="SCDBPTASN1_1049999999_17" localSheetId="22">GLAIC_2024Q3_SCDBPTASN1!$T$477</definedName>
    <definedName name="SCDBPTASN1_1049999999_18" localSheetId="22">GLAIC_2024Q3_SCDBPTASN1!$U$477</definedName>
    <definedName name="SCDBPTASN1_1049999999_19" localSheetId="22">GLAIC_2024Q3_SCDBPTASN1!$V$477</definedName>
    <definedName name="SCDBPTASN1_1049999999_20" localSheetId="22">GLAIC_2024Q3_SCDBPTASN1!$W$477</definedName>
    <definedName name="SCDBPTASN1_1049999999_21" localSheetId="22">GLAIC_2024Q3_SCDBPTASN1!$X$477</definedName>
    <definedName name="SCDBPTASN1_1049999999_28" localSheetId="22">GLAIC_2024Q3_SCDBPTASN1!$AE$477</definedName>
    <definedName name="SCDBPTASN1_1049999999_29" localSheetId="22">GLAIC_2024Q3_SCDBPTASN1!$AF$477</definedName>
    <definedName name="SCDBPTASN1_1049999999_30" localSheetId="22">GLAIC_2024Q3_SCDBPTASN1!$AG$477</definedName>
    <definedName name="SCDBPTASN1_1049999999_31" localSheetId="22">GLAIC_2024Q3_SCDBPTASN1!$AH$477</definedName>
    <definedName name="SCDBPTASN1_1049999999_34" localSheetId="22">GLAIC_2024Q3_SCDBPTASN1!$AK$477</definedName>
    <definedName name="SCDBPTASN1_1049999999_35" localSheetId="22">GLAIC_2024Q3_SCDBPTASN1!$AL$477</definedName>
    <definedName name="SCDBPTASN1_1049999999_36" localSheetId="22">GLAIC_2024Q3_SCDBPTASN1!$AM$477</definedName>
    <definedName name="SCDBPTASN1_1050000000_Range" localSheetId="22">GLAIC_2024Q3_SCDBPTASN1!$B$478:$AM$480</definedName>
    <definedName name="SCDBPTASN1_1059999999_11" localSheetId="22">GLAIC_2024Q3_SCDBPTASN1!$N$481</definedName>
    <definedName name="SCDBPTASN1_1059999999_12" localSheetId="22">GLAIC_2024Q3_SCDBPTASN1!$O$481</definedName>
    <definedName name="SCDBPTASN1_1059999999_13" localSheetId="22">GLAIC_2024Q3_SCDBPTASN1!$P$481</definedName>
    <definedName name="SCDBPTASN1_1059999999_14" localSheetId="22">GLAIC_2024Q3_SCDBPTASN1!$Q$481</definedName>
    <definedName name="SCDBPTASN1_1059999999_16" localSheetId="22">GLAIC_2024Q3_SCDBPTASN1!$S$481</definedName>
    <definedName name="SCDBPTASN1_1059999999_17" localSheetId="22">GLAIC_2024Q3_SCDBPTASN1!$T$481</definedName>
    <definedName name="SCDBPTASN1_1059999999_18" localSheetId="22">GLAIC_2024Q3_SCDBPTASN1!$U$481</definedName>
    <definedName name="SCDBPTASN1_1059999999_19" localSheetId="22">GLAIC_2024Q3_SCDBPTASN1!$V$481</definedName>
    <definedName name="SCDBPTASN1_1059999999_20" localSheetId="22">GLAIC_2024Q3_SCDBPTASN1!$W$481</definedName>
    <definedName name="SCDBPTASN1_1059999999_21" localSheetId="22">GLAIC_2024Q3_SCDBPTASN1!$X$481</definedName>
    <definedName name="SCDBPTASN1_1059999999_28" localSheetId="22">GLAIC_2024Q3_SCDBPTASN1!$AE$481</definedName>
    <definedName name="SCDBPTASN1_1059999999_29" localSheetId="22">GLAIC_2024Q3_SCDBPTASN1!$AF$481</definedName>
    <definedName name="SCDBPTASN1_1059999999_30" localSheetId="22">GLAIC_2024Q3_SCDBPTASN1!$AG$481</definedName>
    <definedName name="SCDBPTASN1_1059999999_31" localSheetId="22">GLAIC_2024Q3_SCDBPTASN1!$AH$481</definedName>
    <definedName name="SCDBPTASN1_1059999999_34" localSheetId="22">GLAIC_2024Q3_SCDBPTASN1!$AK$481</definedName>
    <definedName name="SCDBPTASN1_1059999999_35" localSheetId="22">GLAIC_2024Q3_SCDBPTASN1!$AL$481</definedName>
    <definedName name="SCDBPTASN1_1059999999_36" localSheetId="22">GLAIC_2024Q3_SCDBPTASN1!$AM$481</definedName>
    <definedName name="SCDBPTASN1_1060000000_Range" localSheetId="22">GLAIC_2024Q3_SCDBPTASN1!$B$482:$AM$484</definedName>
    <definedName name="SCDBPTASN1_1069999999_11" localSheetId="22">GLAIC_2024Q3_SCDBPTASN1!$N$485</definedName>
    <definedName name="SCDBPTASN1_1069999999_12" localSheetId="22">GLAIC_2024Q3_SCDBPTASN1!$O$485</definedName>
    <definedName name="SCDBPTASN1_1069999999_13" localSheetId="22">GLAIC_2024Q3_SCDBPTASN1!$P$485</definedName>
    <definedName name="SCDBPTASN1_1069999999_14" localSheetId="22">GLAIC_2024Q3_SCDBPTASN1!$Q$485</definedName>
    <definedName name="SCDBPTASN1_1069999999_16" localSheetId="22">GLAIC_2024Q3_SCDBPTASN1!$S$485</definedName>
    <definedName name="SCDBPTASN1_1069999999_17" localSheetId="22">GLAIC_2024Q3_SCDBPTASN1!$T$485</definedName>
    <definedName name="SCDBPTASN1_1069999999_18" localSheetId="22">GLAIC_2024Q3_SCDBPTASN1!$U$485</definedName>
    <definedName name="SCDBPTASN1_1069999999_19" localSheetId="22">GLAIC_2024Q3_SCDBPTASN1!$V$485</definedName>
    <definedName name="SCDBPTASN1_1069999999_20" localSheetId="22">GLAIC_2024Q3_SCDBPTASN1!$W$485</definedName>
    <definedName name="SCDBPTASN1_1069999999_21" localSheetId="22">GLAIC_2024Q3_SCDBPTASN1!$X$485</definedName>
    <definedName name="SCDBPTASN1_1069999999_28" localSheetId="22">GLAIC_2024Q3_SCDBPTASN1!$AE$485</definedName>
    <definedName name="SCDBPTASN1_1069999999_29" localSheetId="22">GLAIC_2024Q3_SCDBPTASN1!$AF$485</definedName>
    <definedName name="SCDBPTASN1_1069999999_30" localSheetId="22">GLAIC_2024Q3_SCDBPTASN1!$AG$485</definedName>
    <definedName name="SCDBPTASN1_1069999999_31" localSheetId="22">GLAIC_2024Q3_SCDBPTASN1!$AH$485</definedName>
    <definedName name="SCDBPTASN1_1069999999_34" localSheetId="22">GLAIC_2024Q3_SCDBPTASN1!$AK$485</definedName>
    <definedName name="SCDBPTASN1_1069999999_35" localSheetId="22">GLAIC_2024Q3_SCDBPTASN1!$AL$485</definedName>
    <definedName name="SCDBPTASN1_1069999999_36" localSheetId="22">GLAIC_2024Q3_SCDBPTASN1!$AM$485</definedName>
    <definedName name="SCDBPTASN1_1070000000_Range" localSheetId="22">GLAIC_2024Q3_SCDBPTASN1!$B$486:$AM$488</definedName>
    <definedName name="SCDBPTASN1_1079999999_11" localSheetId="22">GLAIC_2024Q3_SCDBPTASN1!$N$489</definedName>
    <definedName name="SCDBPTASN1_1079999999_12" localSheetId="22">GLAIC_2024Q3_SCDBPTASN1!$O$489</definedName>
    <definedName name="SCDBPTASN1_1079999999_13" localSheetId="22">GLAIC_2024Q3_SCDBPTASN1!$P$489</definedName>
    <definedName name="SCDBPTASN1_1079999999_14" localSheetId="22">GLAIC_2024Q3_SCDBPTASN1!$Q$489</definedName>
    <definedName name="SCDBPTASN1_1079999999_16" localSheetId="22">GLAIC_2024Q3_SCDBPTASN1!$S$489</definedName>
    <definedName name="SCDBPTASN1_1079999999_17" localSheetId="22">GLAIC_2024Q3_SCDBPTASN1!$T$489</definedName>
    <definedName name="SCDBPTASN1_1079999999_18" localSheetId="22">GLAIC_2024Q3_SCDBPTASN1!$U$489</definedName>
    <definedName name="SCDBPTASN1_1079999999_19" localSheetId="22">GLAIC_2024Q3_SCDBPTASN1!$V$489</definedName>
    <definedName name="SCDBPTASN1_1079999999_20" localSheetId="22">GLAIC_2024Q3_SCDBPTASN1!$W$489</definedName>
    <definedName name="SCDBPTASN1_1079999999_21" localSheetId="22">GLAIC_2024Q3_SCDBPTASN1!$X$489</definedName>
    <definedName name="SCDBPTASN1_1079999999_28" localSheetId="22">GLAIC_2024Q3_SCDBPTASN1!$AE$489</definedName>
    <definedName name="SCDBPTASN1_1079999999_29" localSheetId="22">GLAIC_2024Q3_SCDBPTASN1!$AF$489</definedName>
    <definedName name="SCDBPTASN1_1079999999_30" localSheetId="22">GLAIC_2024Q3_SCDBPTASN1!$AG$489</definedName>
    <definedName name="SCDBPTASN1_1079999999_31" localSheetId="22">GLAIC_2024Q3_SCDBPTASN1!$AH$489</definedName>
    <definedName name="SCDBPTASN1_1079999999_34" localSheetId="22">GLAIC_2024Q3_SCDBPTASN1!$AK$489</definedName>
    <definedName name="SCDBPTASN1_1079999999_35" localSheetId="22">GLAIC_2024Q3_SCDBPTASN1!$AL$489</definedName>
    <definedName name="SCDBPTASN1_1079999999_36" localSheetId="22">GLAIC_2024Q3_SCDBPTASN1!$AM$489</definedName>
    <definedName name="SCDBPTASN1_1080000000_Range" localSheetId="22">GLAIC_2024Q3_SCDBPTASN1!$B$490:$AM$492</definedName>
    <definedName name="SCDBPTASN1_1089999999_11" localSheetId="22">GLAIC_2024Q3_SCDBPTASN1!$N$493</definedName>
    <definedName name="SCDBPTASN1_1089999999_12" localSheetId="22">GLAIC_2024Q3_SCDBPTASN1!$O$493</definedName>
    <definedName name="SCDBPTASN1_1089999999_13" localSheetId="22">GLAIC_2024Q3_SCDBPTASN1!$P$493</definedName>
    <definedName name="SCDBPTASN1_1089999999_14" localSheetId="22">GLAIC_2024Q3_SCDBPTASN1!$Q$493</definedName>
    <definedName name="SCDBPTASN1_1089999999_16" localSheetId="22">GLAIC_2024Q3_SCDBPTASN1!$S$493</definedName>
    <definedName name="SCDBPTASN1_1089999999_17" localSheetId="22">GLAIC_2024Q3_SCDBPTASN1!$T$493</definedName>
    <definedName name="SCDBPTASN1_1089999999_18" localSheetId="22">GLAIC_2024Q3_SCDBPTASN1!$U$493</definedName>
    <definedName name="SCDBPTASN1_1089999999_19" localSheetId="22">GLAIC_2024Q3_SCDBPTASN1!$V$493</definedName>
    <definedName name="SCDBPTASN1_1089999999_20" localSheetId="22">GLAIC_2024Q3_SCDBPTASN1!$W$493</definedName>
    <definedName name="SCDBPTASN1_1089999999_21" localSheetId="22">GLAIC_2024Q3_SCDBPTASN1!$X$493</definedName>
    <definedName name="SCDBPTASN1_1089999999_28" localSheetId="22">GLAIC_2024Q3_SCDBPTASN1!$AE$493</definedName>
    <definedName name="SCDBPTASN1_1089999999_29" localSheetId="22">GLAIC_2024Q3_SCDBPTASN1!$AF$493</definedName>
    <definedName name="SCDBPTASN1_1089999999_30" localSheetId="22">GLAIC_2024Q3_SCDBPTASN1!$AG$493</definedName>
    <definedName name="SCDBPTASN1_1089999999_31" localSheetId="22">GLAIC_2024Q3_SCDBPTASN1!$AH$493</definedName>
    <definedName name="SCDBPTASN1_1089999999_34" localSheetId="22">GLAIC_2024Q3_SCDBPTASN1!$AK$493</definedName>
    <definedName name="SCDBPTASN1_1089999999_35" localSheetId="22">GLAIC_2024Q3_SCDBPTASN1!$AL$493</definedName>
    <definedName name="SCDBPTASN1_1089999999_36" localSheetId="22">GLAIC_2024Q3_SCDBPTASN1!$AM$493</definedName>
    <definedName name="SCDBPTASN1_1090000000_Range" localSheetId="22">GLAIC_2024Q3_SCDBPTASN1!$B$494:$AM$496</definedName>
    <definedName name="SCDBPTASN1_1099999999_11" localSheetId="22">GLAIC_2024Q3_SCDBPTASN1!$N$497</definedName>
    <definedName name="SCDBPTASN1_1099999999_12" localSheetId="22">GLAIC_2024Q3_SCDBPTASN1!$O$497</definedName>
    <definedName name="SCDBPTASN1_1099999999_13" localSheetId="22">GLAIC_2024Q3_SCDBPTASN1!$P$497</definedName>
    <definedName name="SCDBPTASN1_1099999999_14" localSheetId="22">GLAIC_2024Q3_SCDBPTASN1!$Q$497</definedName>
    <definedName name="SCDBPTASN1_1099999999_16" localSheetId="22">GLAIC_2024Q3_SCDBPTASN1!$S$497</definedName>
    <definedName name="SCDBPTASN1_1099999999_17" localSheetId="22">GLAIC_2024Q3_SCDBPTASN1!$T$497</definedName>
    <definedName name="SCDBPTASN1_1099999999_18" localSheetId="22">GLAIC_2024Q3_SCDBPTASN1!$U$497</definedName>
    <definedName name="SCDBPTASN1_1099999999_19" localSheetId="22">GLAIC_2024Q3_SCDBPTASN1!$V$497</definedName>
    <definedName name="SCDBPTASN1_1099999999_20" localSheetId="22">GLAIC_2024Q3_SCDBPTASN1!$W$497</definedName>
    <definedName name="SCDBPTASN1_1099999999_21" localSheetId="22">GLAIC_2024Q3_SCDBPTASN1!$X$497</definedName>
    <definedName name="SCDBPTASN1_1099999999_28" localSheetId="22">GLAIC_2024Q3_SCDBPTASN1!$AE$497</definedName>
    <definedName name="SCDBPTASN1_1099999999_29" localSheetId="22">GLAIC_2024Q3_SCDBPTASN1!$AF$497</definedName>
    <definedName name="SCDBPTASN1_1099999999_30" localSheetId="22">GLAIC_2024Q3_SCDBPTASN1!$AG$497</definedName>
    <definedName name="SCDBPTASN1_1099999999_31" localSheetId="22">GLAIC_2024Q3_SCDBPTASN1!$AH$497</definedName>
    <definedName name="SCDBPTASN1_1099999999_34" localSheetId="22">GLAIC_2024Q3_SCDBPTASN1!$AK$497</definedName>
    <definedName name="SCDBPTASN1_1099999999_35" localSheetId="22">GLAIC_2024Q3_SCDBPTASN1!$AL$497</definedName>
    <definedName name="SCDBPTASN1_1099999999_36" localSheetId="22">GLAIC_2024Q3_SCDBPTASN1!$AM$497</definedName>
    <definedName name="SCDBPTASN1_1109999999_11" localSheetId="22">GLAIC_2024Q3_SCDBPTASN1!$N$498</definedName>
    <definedName name="SCDBPTASN1_1109999999_12" localSheetId="22">GLAIC_2024Q3_SCDBPTASN1!$O$498</definedName>
    <definedName name="SCDBPTASN1_1109999999_13" localSheetId="22">GLAIC_2024Q3_SCDBPTASN1!$P$498</definedName>
    <definedName name="SCDBPTASN1_1109999999_14" localSheetId="22">GLAIC_2024Q3_SCDBPTASN1!$Q$498</definedName>
    <definedName name="SCDBPTASN1_1109999999_16" localSheetId="22">GLAIC_2024Q3_SCDBPTASN1!$S$498</definedName>
    <definedName name="SCDBPTASN1_1109999999_17" localSheetId="22">GLAIC_2024Q3_SCDBPTASN1!$T$498</definedName>
    <definedName name="SCDBPTASN1_1109999999_18" localSheetId="22">GLAIC_2024Q3_SCDBPTASN1!$U$498</definedName>
    <definedName name="SCDBPTASN1_1109999999_19" localSheetId="22">GLAIC_2024Q3_SCDBPTASN1!$V$498</definedName>
    <definedName name="SCDBPTASN1_1109999999_20" localSheetId="22">GLAIC_2024Q3_SCDBPTASN1!$W$498</definedName>
    <definedName name="SCDBPTASN1_1109999999_21" localSheetId="22">GLAIC_2024Q3_SCDBPTASN1!$X$498</definedName>
    <definedName name="SCDBPTASN1_1109999999_28" localSheetId="22">GLAIC_2024Q3_SCDBPTASN1!$AE$498</definedName>
    <definedName name="SCDBPTASN1_1109999999_29" localSheetId="22">GLAIC_2024Q3_SCDBPTASN1!$AF$498</definedName>
    <definedName name="SCDBPTASN1_1109999999_30" localSheetId="22">GLAIC_2024Q3_SCDBPTASN1!$AG$498</definedName>
    <definedName name="SCDBPTASN1_1109999999_31" localSheetId="22">GLAIC_2024Q3_SCDBPTASN1!$AH$498</definedName>
    <definedName name="SCDBPTASN1_1109999999_34" localSheetId="22">GLAIC_2024Q3_SCDBPTASN1!$AK$498</definedName>
    <definedName name="SCDBPTASN1_1109999999_35" localSheetId="22">GLAIC_2024Q3_SCDBPTASN1!$AL$498</definedName>
    <definedName name="SCDBPTASN1_1109999999_36" localSheetId="22">GLAIC_2024Q3_SCDBPTASN1!$AM$498</definedName>
    <definedName name="SCDBPTASN1_1110000000_Range" localSheetId="22">GLAIC_2024Q3_SCDBPTASN1!$B$499:$AM$501</definedName>
    <definedName name="SCDBPTASN1_1119999999_11" localSheetId="22">GLAIC_2024Q3_SCDBPTASN1!$N$502</definedName>
    <definedName name="SCDBPTASN1_1119999999_12" localSheetId="22">GLAIC_2024Q3_SCDBPTASN1!$O$502</definedName>
    <definedName name="SCDBPTASN1_1119999999_13" localSheetId="22">GLAIC_2024Q3_SCDBPTASN1!$P$502</definedName>
    <definedName name="SCDBPTASN1_1119999999_14" localSheetId="22">GLAIC_2024Q3_SCDBPTASN1!$Q$502</definedName>
    <definedName name="SCDBPTASN1_1119999999_16" localSheetId="22">GLAIC_2024Q3_SCDBPTASN1!$S$502</definedName>
    <definedName name="SCDBPTASN1_1119999999_17" localSheetId="22">GLAIC_2024Q3_SCDBPTASN1!$T$502</definedName>
    <definedName name="SCDBPTASN1_1119999999_18" localSheetId="22">GLAIC_2024Q3_SCDBPTASN1!$U$502</definedName>
    <definedName name="SCDBPTASN1_1119999999_19" localSheetId="22">GLAIC_2024Q3_SCDBPTASN1!$V$502</definedName>
    <definedName name="SCDBPTASN1_1119999999_20" localSheetId="22">GLAIC_2024Q3_SCDBPTASN1!$W$502</definedName>
    <definedName name="SCDBPTASN1_1119999999_21" localSheetId="22">GLAIC_2024Q3_SCDBPTASN1!$X$502</definedName>
    <definedName name="SCDBPTASN1_1119999999_28" localSheetId="22">GLAIC_2024Q3_SCDBPTASN1!$AE$502</definedName>
    <definedName name="SCDBPTASN1_1119999999_29" localSheetId="22">GLAIC_2024Q3_SCDBPTASN1!$AF$502</definedName>
    <definedName name="SCDBPTASN1_1119999999_30" localSheetId="22">GLAIC_2024Q3_SCDBPTASN1!$AG$502</definedName>
    <definedName name="SCDBPTASN1_1119999999_31" localSheetId="22">GLAIC_2024Q3_SCDBPTASN1!$AH$502</definedName>
    <definedName name="SCDBPTASN1_1119999999_34" localSheetId="22">GLAIC_2024Q3_SCDBPTASN1!$AK$502</definedName>
    <definedName name="SCDBPTASN1_1119999999_35" localSheetId="22">GLAIC_2024Q3_SCDBPTASN1!$AL$502</definedName>
    <definedName name="SCDBPTASN1_1119999999_36" localSheetId="22">GLAIC_2024Q3_SCDBPTASN1!$AM$502</definedName>
    <definedName name="SCDBPTASN1_1120000000_Range" localSheetId="22">GLAIC_2024Q3_SCDBPTASN1!$B$503:$AM$505</definedName>
    <definedName name="SCDBPTASN1_1129999999_11" localSheetId="22">GLAIC_2024Q3_SCDBPTASN1!$N$506</definedName>
    <definedName name="SCDBPTASN1_1129999999_12" localSheetId="22">GLAIC_2024Q3_SCDBPTASN1!$O$506</definedName>
    <definedName name="SCDBPTASN1_1129999999_13" localSheetId="22">GLAIC_2024Q3_SCDBPTASN1!$P$506</definedName>
    <definedName name="SCDBPTASN1_1129999999_14" localSheetId="22">GLAIC_2024Q3_SCDBPTASN1!$Q$506</definedName>
    <definedName name="SCDBPTASN1_1129999999_16" localSheetId="22">GLAIC_2024Q3_SCDBPTASN1!$S$506</definedName>
    <definedName name="SCDBPTASN1_1129999999_17" localSheetId="22">GLAIC_2024Q3_SCDBPTASN1!$T$506</definedName>
    <definedName name="SCDBPTASN1_1129999999_18" localSheetId="22">GLAIC_2024Q3_SCDBPTASN1!$U$506</definedName>
    <definedName name="SCDBPTASN1_1129999999_19" localSheetId="22">GLAIC_2024Q3_SCDBPTASN1!$V$506</definedName>
    <definedName name="SCDBPTASN1_1129999999_20" localSheetId="22">GLAIC_2024Q3_SCDBPTASN1!$W$506</definedName>
    <definedName name="SCDBPTASN1_1129999999_21" localSheetId="22">GLAIC_2024Q3_SCDBPTASN1!$X$506</definedName>
    <definedName name="SCDBPTASN1_1129999999_28" localSheetId="22">GLAIC_2024Q3_SCDBPTASN1!$AE$506</definedName>
    <definedName name="SCDBPTASN1_1129999999_29" localSheetId="22">GLAIC_2024Q3_SCDBPTASN1!$AF$506</definedName>
    <definedName name="SCDBPTASN1_1129999999_30" localSheetId="22">GLAIC_2024Q3_SCDBPTASN1!$AG$506</definedName>
    <definedName name="SCDBPTASN1_1129999999_31" localSheetId="22">GLAIC_2024Q3_SCDBPTASN1!$AH$506</definedName>
    <definedName name="SCDBPTASN1_1129999999_34" localSheetId="22">GLAIC_2024Q3_SCDBPTASN1!$AK$506</definedName>
    <definedName name="SCDBPTASN1_1129999999_35" localSheetId="22">GLAIC_2024Q3_SCDBPTASN1!$AL$506</definedName>
    <definedName name="SCDBPTASN1_1129999999_36" localSheetId="22">GLAIC_2024Q3_SCDBPTASN1!$AM$506</definedName>
    <definedName name="SCDBPTASN1_1130000000_Range" localSheetId="22">GLAIC_2024Q3_SCDBPTASN1!$B$507:$AM$509</definedName>
    <definedName name="SCDBPTASN1_1139999999_11" localSheetId="22">GLAIC_2024Q3_SCDBPTASN1!$N$510</definedName>
    <definedName name="SCDBPTASN1_1139999999_12" localSheetId="22">GLAIC_2024Q3_SCDBPTASN1!$O$510</definedName>
    <definedName name="SCDBPTASN1_1139999999_13" localSheetId="22">GLAIC_2024Q3_SCDBPTASN1!$P$510</definedName>
    <definedName name="SCDBPTASN1_1139999999_14" localSheetId="22">GLAIC_2024Q3_SCDBPTASN1!$Q$510</definedName>
    <definedName name="SCDBPTASN1_1139999999_16" localSheetId="22">GLAIC_2024Q3_SCDBPTASN1!$S$510</definedName>
    <definedName name="SCDBPTASN1_1139999999_17" localSheetId="22">GLAIC_2024Q3_SCDBPTASN1!$T$510</definedName>
    <definedName name="SCDBPTASN1_1139999999_18" localSheetId="22">GLAIC_2024Q3_SCDBPTASN1!$U$510</definedName>
    <definedName name="SCDBPTASN1_1139999999_19" localSheetId="22">GLAIC_2024Q3_SCDBPTASN1!$V$510</definedName>
    <definedName name="SCDBPTASN1_1139999999_20" localSheetId="22">GLAIC_2024Q3_SCDBPTASN1!$W$510</definedName>
    <definedName name="SCDBPTASN1_1139999999_21" localSheetId="22">GLAIC_2024Q3_SCDBPTASN1!$X$510</definedName>
    <definedName name="SCDBPTASN1_1139999999_28" localSheetId="22">GLAIC_2024Q3_SCDBPTASN1!$AE$510</definedName>
    <definedName name="SCDBPTASN1_1139999999_29" localSheetId="22">GLAIC_2024Q3_SCDBPTASN1!$AF$510</definedName>
    <definedName name="SCDBPTASN1_1139999999_30" localSheetId="22">GLAIC_2024Q3_SCDBPTASN1!$AG$510</definedName>
    <definedName name="SCDBPTASN1_1139999999_31" localSheetId="22">GLAIC_2024Q3_SCDBPTASN1!$AH$510</definedName>
    <definedName name="SCDBPTASN1_1139999999_34" localSheetId="22">GLAIC_2024Q3_SCDBPTASN1!$AK$510</definedName>
    <definedName name="SCDBPTASN1_1139999999_35" localSheetId="22">GLAIC_2024Q3_SCDBPTASN1!$AL$510</definedName>
    <definedName name="SCDBPTASN1_1139999999_36" localSheetId="22">GLAIC_2024Q3_SCDBPTASN1!$AM$510</definedName>
    <definedName name="SCDBPTASN1_1140000000_Range" localSheetId="22">GLAIC_2024Q3_SCDBPTASN1!$B$511:$AM$513</definedName>
    <definedName name="SCDBPTASN1_1149999999_11" localSheetId="22">GLAIC_2024Q3_SCDBPTASN1!$N$514</definedName>
    <definedName name="SCDBPTASN1_1149999999_12" localSheetId="22">GLAIC_2024Q3_SCDBPTASN1!$O$514</definedName>
    <definedName name="SCDBPTASN1_1149999999_13" localSheetId="22">GLAIC_2024Q3_SCDBPTASN1!$P$514</definedName>
    <definedName name="SCDBPTASN1_1149999999_14" localSheetId="22">GLAIC_2024Q3_SCDBPTASN1!$Q$514</definedName>
    <definedName name="SCDBPTASN1_1149999999_16" localSheetId="22">GLAIC_2024Q3_SCDBPTASN1!$S$514</definedName>
    <definedName name="SCDBPTASN1_1149999999_17" localSheetId="22">GLAIC_2024Q3_SCDBPTASN1!$T$514</definedName>
    <definedName name="SCDBPTASN1_1149999999_18" localSheetId="22">GLAIC_2024Q3_SCDBPTASN1!$U$514</definedName>
    <definedName name="SCDBPTASN1_1149999999_19" localSheetId="22">GLAIC_2024Q3_SCDBPTASN1!$V$514</definedName>
    <definedName name="SCDBPTASN1_1149999999_20" localSheetId="22">GLAIC_2024Q3_SCDBPTASN1!$W$514</definedName>
    <definedName name="SCDBPTASN1_1149999999_21" localSheetId="22">GLAIC_2024Q3_SCDBPTASN1!$X$514</definedName>
    <definedName name="SCDBPTASN1_1149999999_28" localSheetId="22">GLAIC_2024Q3_SCDBPTASN1!$AE$514</definedName>
    <definedName name="SCDBPTASN1_1149999999_29" localSheetId="22">GLAIC_2024Q3_SCDBPTASN1!$AF$514</definedName>
    <definedName name="SCDBPTASN1_1149999999_30" localSheetId="22">GLAIC_2024Q3_SCDBPTASN1!$AG$514</definedName>
    <definedName name="SCDBPTASN1_1149999999_31" localSheetId="22">GLAIC_2024Q3_SCDBPTASN1!$AH$514</definedName>
    <definedName name="SCDBPTASN1_1149999999_34" localSheetId="22">GLAIC_2024Q3_SCDBPTASN1!$AK$514</definedName>
    <definedName name="SCDBPTASN1_1149999999_35" localSheetId="22">GLAIC_2024Q3_SCDBPTASN1!$AL$514</definedName>
    <definedName name="SCDBPTASN1_1149999999_36" localSheetId="22">GLAIC_2024Q3_SCDBPTASN1!$AM$514</definedName>
    <definedName name="SCDBPTASN1_1150000000_Range" localSheetId="22">GLAIC_2024Q3_SCDBPTASN1!$B$515:$AM$517</definedName>
    <definedName name="SCDBPTASN1_1159999999_11" localSheetId="22">GLAIC_2024Q3_SCDBPTASN1!$N$518</definedName>
    <definedName name="SCDBPTASN1_1159999999_12" localSheetId="22">GLAIC_2024Q3_SCDBPTASN1!$O$518</definedName>
    <definedName name="SCDBPTASN1_1159999999_13" localSheetId="22">GLAIC_2024Q3_SCDBPTASN1!$P$518</definedName>
    <definedName name="SCDBPTASN1_1159999999_14" localSheetId="22">GLAIC_2024Q3_SCDBPTASN1!$Q$518</definedName>
    <definedName name="SCDBPTASN1_1159999999_16" localSheetId="22">GLAIC_2024Q3_SCDBPTASN1!$S$518</definedName>
    <definedName name="SCDBPTASN1_1159999999_17" localSheetId="22">GLAIC_2024Q3_SCDBPTASN1!$T$518</definedName>
    <definedName name="SCDBPTASN1_1159999999_18" localSheetId="22">GLAIC_2024Q3_SCDBPTASN1!$U$518</definedName>
    <definedName name="SCDBPTASN1_1159999999_19" localSheetId="22">GLAIC_2024Q3_SCDBPTASN1!$V$518</definedName>
    <definedName name="SCDBPTASN1_1159999999_20" localSheetId="22">GLAIC_2024Q3_SCDBPTASN1!$W$518</definedName>
    <definedName name="SCDBPTASN1_1159999999_21" localSheetId="22">GLAIC_2024Q3_SCDBPTASN1!$X$518</definedName>
    <definedName name="SCDBPTASN1_1159999999_28" localSheetId="22">GLAIC_2024Q3_SCDBPTASN1!$AE$518</definedName>
    <definedName name="SCDBPTASN1_1159999999_29" localSheetId="22">GLAIC_2024Q3_SCDBPTASN1!$AF$518</definedName>
    <definedName name="SCDBPTASN1_1159999999_30" localSheetId="22">GLAIC_2024Q3_SCDBPTASN1!$AG$518</definedName>
    <definedName name="SCDBPTASN1_1159999999_31" localSheetId="22">GLAIC_2024Q3_SCDBPTASN1!$AH$518</definedName>
    <definedName name="SCDBPTASN1_1159999999_34" localSheetId="22">GLAIC_2024Q3_SCDBPTASN1!$AK$518</definedName>
    <definedName name="SCDBPTASN1_1159999999_35" localSheetId="22">GLAIC_2024Q3_SCDBPTASN1!$AL$518</definedName>
    <definedName name="SCDBPTASN1_1159999999_36" localSheetId="22">GLAIC_2024Q3_SCDBPTASN1!$AM$518</definedName>
    <definedName name="SCDBPTASN1_1169999999_11" localSheetId="22">GLAIC_2024Q3_SCDBPTASN1!$N$519</definedName>
    <definedName name="SCDBPTASN1_1169999999_12" localSheetId="22">GLAIC_2024Q3_SCDBPTASN1!$O$519</definedName>
    <definedName name="SCDBPTASN1_1169999999_13" localSheetId="22">GLAIC_2024Q3_SCDBPTASN1!$P$519</definedName>
    <definedName name="SCDBPTASN1_1169999999_14" localSheetId="22">GLAIC_2024Q3_SCDBPTASN1!$Q$519</definedName>
    <definedName name="SCDBPTASN1_1169999999_16" localSheetId="22">GLAIC_2024Q3_SCDBPTASN1!$S$519</definedName>
    <definedName name="SCDBPTASN1_1169999999_17" localSheetId="22">GLAIC_2024Q3_SCDBPTASN1!$T$519</definedName>
    <definedName name="SCDBPTASN1_1169999999_18" localSheetId="22">GLAIC_2024Q3_SCDBPTASN1!$U$519</definedName>
    <definedName name="SCDBPTASN1_1169999999_19" localSheetId="22">GLAIC_2024Q3_SCDBPTASN1!$V$519</definedName>
    <definedName name="SCDBPTASN1_1169999999_20" localSheetId="22">GLAIC_2024Q3_SCDBPTASN1!$W$519</definedName>
    <definedName name="SCDBPTASN1_1169999999_21" localSheetId="22">GLAIC_2024Q3_SCDBPTASN1!$X$519</definedName>
    <definedName name="SCDBPTASN1_1169999999_28" localSheetId="22">GLAIC_2024Q3_SCDBPTASN1!$AE$519</definedName>
    <definedName name="SCDBPTASN1_1169999999_29" localSheetId="22">GLAIC_2024Q3_SCDBPTASN1!$AF$519</definedName>
    <definedName name="SCDBPTASN1_1169999999_30" localSheetId="22">GLAIC_2024Q3_SCDBPTASN1!$AG$519</definedName>
    <definedName name="SCDBPTASN1_1169999999_31" localSheetId="22">GLAIC_2024Q3_SCDBPTASN1!$AH$519</definedName>
    <definedName name="SCDBPTASN1_1169999999_34" localSheetId="22">GLAIC_2024Q3_SCDBPTASN1!$AK$519</definedName>
    <definedName name="SCDBPTASN1_1169999999_35" localSheetId="22">GLAIC_2024Q3_SCDBPTASN1!$AL$519</definedName>
    <definedName name="SCDBPTASN1_1169999999_36" localSheetId="22">GLAIC_2024Q3_SCDBPTASN1!$AM$519</definedName>
    <definedName name="SCDBPTASN1_1170000000_Range" localSheetId="22">GLAIC_2024Q3_SCDBPTASN1!$B$520:$AM$522</definedName>
    <definedName name="SCDBPTASN1_1179999999_11" localSheetId="22">GLAIC_2024Q3_SCDBPTASN1!$N$523</definedName>
    <definedName name="SCDBPTASN1_1179999999_12" localSheetId="22">GLAIC_2024Q3_SCDBPTASN1!$O$523</definedName>
    <definedName name="SCDBPTASN1_1179999999_13" localSheetId="22">GLAIC_2024Q3_SCDBPTASN1!$P$523</definedName>
    <definedName name="SCDBPTASN1_1179999999_14" localSheetId="22">GLAIC_2024Q3_SCDBPTASN1!$Q$523</definedName>
    <definedName name="SCDBPTASN1_1179999999_16" localSheetId="22">GLAIC_2024Q3_SCDBPTASN1!$S$523</definedName>
    <definedName name="SCDBPTASN1_1179999999_17" localSheetId="22">GLAIC_2024Q3_SCDBPTASN1!$T$523</definedName>
    <definedName name="SCDBPTASN1_1179999999_18" localSheetId="22">GLAIC_2024Q3_SCDBPTASN1!$U$523</definedName>
    <definedName name="SCDBPTASN1_1179999999_19" localSheetId="22">GLAIC_2024Q3_SCDBPTASN1!$V$523</definedName>
    <definedName name="SCDBPTASN1_1179999999_20" localSheetId="22">GLAIC_2024Q3_SCDBPTASN1!$W$523</definedName>
    <definedName name="SCDBPTASN1_1179999999_21" localSheetId="22">GLAIC_2024Q3_SCDBPTASN1!$X$523</definedName>
    <definedName name="SCDBPTASN1_1179999999_28" localSheetId="22">GLAIC_2024Q3_SCDBPTASN1!$AE$523</definedName>
    <definedName name="SCDBPTASN1_1179999999_29" localSheetId="22">GLAIC_2024Q3_SCDBPTASN1!$AF$523</definedName>
    <definedName name="SCDBPTASN1_1179999999_30" localSheetId="22">GLAIC_2024Q3_SCDBPTASN1!$AG$523</definedName>
    <definedName name="SCDBPTASN1_1179999999_31" localSheetId="22">GLAIC_2024Q3_SCDBPTASN1!$AH$523</definedName>
    <definedName name="SCDBPTASN1_1179999999_34" localSheetId="22">GLAIC_2024Q3_SCDBPTASN1!$AK$523</definedName>
    <definedName name="SCDBPTASN1_1179999999_35" localSheetId="22">GLAIC_2024Q3_SCDBPTASN1!$AL$523</definedName>
    <definedName name="SCDBPTASN1_1179999999_36" localSheetId="22">GLAIC_2024Q3_SCDBPTASN1!$AM$523</definedName>
    <definedName name="SCDBPTASN1_1180000000_Range" localSheetId="22">GLAIC_2024Q3_SCDBPTASN1!$B$524:$AM$526</definedName>
    <definedName name="SCDBPTASN1_1189999999_11" localSheetId="22">GLAIC_2024Q3_SCDBPTASN1!$N$527</definedName>
    <definedName name="SCDBPTASN1_1189999999_12" localSheetId="22">GLAIC_2024Q3_SCDBPTASN1!$O$527</definedName>
    <definedName name="SCDBPTASN1_1189999999_13" localSheetId="22">GLAIC_2024Q3_SCDBPTASN1!$P$527</definedName>
    <definedName name="SCDBPTASN1_1189999999_14" localSheetId="22">GLAIC_2024Q3_SCDBPTASN1!$Q$527</definedName>
    <definedName name="SCDBPTASN1_1189999999_16" localSheetId="22">GLAIC_2024Q3_SCDBPTASN1!$S$527</definedName>
    <definedName name="SCDBPTASN1_1189999999_17" localSheetId="22">GLAIC_2024Q3_SCDBPTASN1!$T$527</definedName>
    <definedName name="SCDBPTASN1_1189999999_18" localSheetId="22">GLAIC_2024Q3_SCDBPTASN1!$U$527</definedName>
    <definedName name="SCDBPTASN1_1189999999_19" localSheetId="22">GLAIC_2024Q3_SCDBPTASN1!$V$527</definedName>
    <definedName name="SCDBPTASN1_1189999999_20" localSheetId="22">GLAIC_2024Q3_SCDBPTASN1!$W$527</definedName>
    <definedName name="SCDBPTASN1_1189999999_21" localSheetId="22">GLAIC_2024Q3_SCDBPTASN1!$X$527</definedName>
    <definedName name="SCDBPTASN1_1189999999_28" localSheetId="22">GLAIC_2024Q3_SCDBPTASN1!$AE$527</definedName>
    <definedName name="SCDBPTASN1_1189999999_29" localSheetId="22">GLAIC_2024Q3_SCDBPTASN1!$AF$527</definedName>
    <definedName name="SCDBPTASN1_1189999999_30" localSheetId="22">GLAIC_2024Q3_SCDBPTASN1!$AG$527</definedName>
    <definedName name="SCDBPTASN1_1189999999_31" localSheetId="22">GLAIC_2024Q3_SCDBPTASN1!$AH$527</definedName>
    <definedName name="SCDBPTASN1_1189999999_34" localSheetId="22">GLAIC_2024Q3_SCDBPTASN1!$AK$527</definedName>
    <definedName name="SCDBPTASN1_1189999999_35" localSheetId="22">GLAIC_2024Q3_SCDBPTASN1!$AL$527</definedName>
    <definedName name="SCDBPTASN1_1189999999_36" localSheetId="22">GLAIC_2024Q3_SCDBPTASN1!$AM$527</definedName>
    <definedName name="SCDBPTASN1_1190000000_Range" localSheetId="22">GLAIC_2024Q3_SCDBPTASN1!$B$528:$AM$530</definedName>
    <definedName name="SCDBPTASN1_1199999999_11" localSheetId="22">GLAIC_2024Q3_SCDBPTASN1!$N$531</definedName>
    <definedName name="SCDBPTASN1_1199999999_12" localSheetId="22">GLAIC_2024Q3_SCDBPTASN1!$O$531</definedName>
    <definedName name="SCDBPTASN1_1199999999_13" localSheetId="22">GLAIC_2024Q3_SCDBPTASN1!$P$531</definedName>
    <definedName name="SCDBPTASN1_1199999999_14" localSheetId="22">GLAIC_2024Q3_SCDBPTASN1!$Q$531</definedName>
    <definedName name="SCDBPTASN1_1199999999_16" localSheetId="22">GLAIC_2024Q3_SCDBPTASN1!$S$531</definedName>
    <definedName name="SCDBPTASN1_1199999999_17" localSheetId="22">GLAIC_2024Q3_SCDBPTASN1!$T$531</definedName>
    <definedName name="SCDBPTASN1_1199999999_18" localSheetId="22">GLAIC_2024Q3_SCDBPTASN1!$U$531</definedName>
    <definedName name="SCDBPTASN1_1199999999_19" localSheetId="22">GLAIC_2024Q3_SCDBPTASN1!$V$531</definedName>
    <definedName name="SCDBPTASN1_1199999999_20" localSheetId="22">GLAIC_2024Q3_SCDBPTASN1!$W$531</definedName>
    <definedName name="SCDBPTASN1_1199999999_21" localSheetId="22">GLAIC_2024Q3_SCDBPTASN1!$X$531</definedName>
    <definedName name="SCDBPTASN1_1199999999_28" localSheetId="22">GLAIC_2024Q3_SCDBPTASN1!$AE$531</definedName>
    <definedName name="SCDBPTASN1_1199999999_29" localSheetId="22">GLAIC_2024Q3_SCDBPTASN1!$AF$531</definedName>
    <definedName name="SCDBPTASN1_1199999999_30" localSheetId="22">GLAIC_2024Q3_SCDBPTASN1!$AG$531</definedName>
    <definedName name="SCDBPTASN1_1199999999_31" localSheetId="22">GLAIC_2024Q3_SCDBPTASN1!$AH$531</definedName>
    <definedName name="SCDBPTASN1_1199999999_34" localSheetId="22">GLAIC_2024Q3_SCDBPTASN1!$AK$531</definedName>
    <definedName name="SCDBPTASN1_1199999999_35" localSheetId="22">GLAIC_2024Q3_SCDBPTASN1!$AL$531</definedName>
    <definedName name="SCDBPTASN1_1199999999_36" localSheetId="22">GLAIC_2024Q3_SCDBPTASN1!$AM$531</definedName>
    <definedName name="SCDBPTASN1_1200000000_Range" localSheetId="22">GLAIC_2024Q3_SCDBPTASN1!$B$532:$AM$534</definedName>
    <definedName name="SCDBPTASN1_1209999999_11" localSheetId="22">GLAIC_2024Q3_SCDBPTASN1!$N$535</definedName>
    <definedName name="SCDBPTASN1_1209999999_12" localSheetId="22">GLAIC_2024Q3_SCDBPTASN1!$O$535</definedName>
    <definedName name="SCDBPTASN1_1209999999_13" localSheetId="22">GLAIC_2024Q3_SCDBPTASN1!$P$535</definedName>
    <definedName name="SCDBPTASN1_1209999999_14" localSheetId="22">GLAIC_2024Q3_SCDBPTASN1!$Q$535</definedName>
    <definedName name="SCDBPTASN1_1209999999_16" localSheetId="22">GLAIC_2024Q3_SCDBPTASN1!$S$535</definedName>
    <definedName name="SCDBPTASN1_1209999999_17" localSheetId="22">GLAIC_2024Q3_SCDBPTASN1!$T$535</definedName>
    <definedName name="SCDBPTASN1_1209999999_18" localSheetId="22">GLAIC_2024Q3_SCDBPTASN1!$U$535</definedName>
    <definedName name="SCDBPTASN1_1209999999_19" localSheetId="22">GLAIC_2024Q3_SCDBPTASN1!$V$535</definedName>
    <definedName name="SCDBPTASN1_1209999999_20" localSheetId="22">GLAIC_2024Q3_SCDBPTASN1!$W$535</definedName>
    <definedName name="SCDBPTASN1_1209999999_21" localSheetId="22">GLAIC_2024Q3_SCDBPTASN1!$X$535</definedName>
    <definedName name="SCDBPTASN1_1209999999_28" localSheetId="22">GLAIC_2024Q3_SCDBPTASN1!$AE$535</definedName>
    <definedName name="SCDBPTASN1_1209999999_29" localSheetId="22">GLAIC_2024Q3_SCDBPTASN1!$AF$535</definedName>
    <definedName name="SCDBPTASN1_1209999999_30" localSheetId="22">GLAIC_2024Q3_SCDBPTASN1!$AG$535</definedName>
    <definedName name="SCDBPTASN1_1209999999_31" localSheetId="22">GLAIC_2024Q3_SCDBPTASN1!$AH$535</definedName>
    <definedName name="SCDBPTASN1_1209999999_34" localSheetId="22">GLAIC_2024Q3_SCDBPTASN1!$AK$535</definedName>
    <definedName name="SCDBPTASN1_1209999999_35" localSheetId="22">GLAIC_2024Q3_SCDBPTASN1!$AL$535</definedName>
    <definedName name="SCDBPTASN1_1209999999_36" localSheetId="22">GLAIC_2024Q3_SCDBPTASN1!$AM$535</definedName>
    <definedName name="SCDBPTASN1_1210000000_Range" localSheetId="22">GLAIC_2024Q3_SCDBPTASN1!$B$536:$AM$538</definedName>
    <definedName name="SCDBPTASN1_1219999999_11" localSheetId="22">GLAIC_2024Q3_SCDBPTASN1!$N$539</definedName>
    <definedName name="SCDBPTASN1_1219999999_12" localSheetId="22">GLAIC_2024Q3_SCDBPTASN1!$O$539</definedName>
    <definedName name="SCDBPTASN1_1219999999_13" localSheetId="22">GLAIC_2024Q3_SCDBPTASN1!$P$539</definedName>
    <definedName name="SCDBPTASN1_1219999999_14" localSheetId="22">GLAIC_2024Q3_SCDBPTASN1!$Q$539</definedName>
    <definedName name="SCDBPTASN1_1219999999_16" localSheetId="22">GLAIC_2024Q3_SCDBPTASN1!$S$539</definedName>
    <definedName name="SCDBPTASN1_1219999999_17" localSheetId="22">GLAIC_2024Q3_SCDBPTASN1!$T$539</definedName>
    <definedName name="SCDBPTASN1_1219999999_18" localSheetId="22">GLAIC_2024Q3_SCDBPTASN1!$U$539</definedName>
    <definedName name="SCDBPTASN1_1219999999_19" localSheetId="22">GLAIC_2024Q3_SCDBPTASN1!$V$539</definedName>
    <definedName name="SCDBPTASN1_1219999999_20" localSheetId="22">GLAIC_2024Q3_SCDBPTASN1!$W$539</definedName>
    <definedName name="SCDBPTASN1_1219999999_21" localSheetId="22">GLAIC_2024Q3_SCDBPTASN1!$X$539</definedName>
    <definedName name="SCDBPTASN1_1219999999_28" localSheetId="22">GLAIC_2024Q3_SCDBPTASN1!$AE$539</definedName>
    <definedName name="SCDBPTASN1_1219999999_29" localSheetId="22">GLAIC_2024Q3_SCDBPTASN1!$AF$539</definedName>
    <definedName name="SCDBPTASN1_1219999999_30" localSheetId="22">GLAIC_2024Q3_SCDBPTASN1!$AG$539</definedName>
    <definedName name="SCDBPTASN1_1219999999_31" localSheetId="22">GLAIC_2024Q3_SCDBPTASN1!$AH$539</definedName>
    <definedName name="SCDBPTASN1_1219999999_34" localSheetId="22">GLAIC_2024Q3_SCDBPTASN1!$AK$539</definedName>
    <definedName name="SCDBPTASN1_1219999999_35" localSheetId="22">GLAIC_2024Q3_SCDBPTASN1!$AL$539</definedName>
    <definedName name="SCDBPTASN1_1219999999_36" localSheetId="22">GLAIC_2024Q3_SCDBPTASN1!$AM$539</definedName>
    <definedName name="SCDBPTASN1_1229999999_11" localSheetId="22">GLAIC_2024Q3_SCDBPTASN1!$N$540</definedName>
    <definedName name="SCDBPTASN1_1229999999_12" localSheetId="22">GLAIC_2024Q3_SCDBPTASN1!$O$540</definedName>
    <definedName name="SCDBPTASN1_1229999999_13" localSheetId="22">GLAIC_2024Q3_SCDBPTASN1!$P$540</definedName>
    <definedName name="SCDBPTASN1_1229999999_14" localSheetId="22">GLAIC_2024Q3_SCDBPTASN1!$Q$540</definedName>
    <definedName name="SCDBPTASN1_1229999999_16" localSheetId="22">GLAIC_2024Q3_SCDBPTASN1!$S$540</definedName>
    <definedName name="SCDBPTASN1_1229999999_17" localSheetId="22">GLAIC_2024Q3_SCDBPTASN1!$T$540</definedName>
    <definedName name="SCDBPTASN1_1229999999_18" localSheetId="22">GLAIC_2024Q3_SCDBPTASN1!$U$540</definedName>
    <definedName name="SCDBPTASN1_1229999999_19" localSheetId="22">GLAIC_2024Q3_SCDBPTASN1!$V$540</definedName>
    <definedName name="SCDBPTASN1_1229999999_20" localSheetId="22">GLAIC_2024Q3_SCDBPTASN1!$W$540</definedName>
    <definedName name="SCDBPTASN1_1229999999_21" localSheetId="22">GLAIC_2024Q3_SCDBPTASN1!$X$540</definedName>
    <definedName name="SCDBPTASN1_1229999999_28" localSheetId="22">GLAIC_2024Q3_SCDBPTASN1!$AE$540</definedName>
    <definedName name="SCDBPTASN1_1229999999_29" localSheetId="22">GLAIC_2024Q3_SCDBPTASN1!$AF$540</definedName>
    <definedName name="SCDBPTASN1_1229999999_30" localSheetId="22">GLAIC_2024Q3_SCDBPTASN1!$AG$540</definedName>
    <definedName name="SCDBPTASN1_1229999999_31" localSheetId="22">GLAIC_2024Q3_SCDBPTASN1!$AH$540</definedName>
    <definedName name="SCDBPTASN1_1229999999_34" localSheetId="22">GLAIC_2024Q3_SCDBPTASN1!$AK$540</definedName>
    <definedName name="SCDBPTASN1_1229999999_35" localSheetId="22">GLAIC_2024Q3_SCDBPTASN1!$AL$540</definedName>
    <definedName name="SCDBPTASN1_1229999999_36" localSheetId="22">GLAIC_2024Q3_SCDBPTASN1!$AM$540</definedName>
    <definedName name="SCDBPTASN1_1230000000_Range" localSheetId="22">GLAIC_2024Q3_SCDBPTASN1!$B$541:$AM$543</definedName>
    <definedName name="SCDBPTASN1_1239999999_11" localSheetId="22">GLAIC_2024Q3_SCDBPTASN1!$N$544</definedName>
    <definedName name="SCDBPTASN1_1239999999_12" localSheetId="22">GLAIC_2024Q3_SCDBPTASN1!$O$544</definedName>
    <definedName name="SCDBPTASN1_1239999999_13" localSheetId="22">GLAIC_2024Q3_SCDBPTASN1!$P$544</definedName>
    <definedName name="SCDBPTASN1_1239999999_14" localSheetId="22">GLAIC_2024Q3_SCDBPTASN1!$Q$544</definedName>
    <definedName name="SCDBPTASN1_1239999999_16" localSheetId="22">GLAIC_2024Q3_SCDBPTASN1!$S$544</definedName>
    <definedName name="SCDBPTASN1_1239999999_17" localSheetId="22">GLAIC_2024Q3_SCDBPTASN1!$T$544</definedName>
    <definedName name="SCDBPTASN1_1239999999_18" localSheetId="22">GLAIC_2024Q3_SCDBPTASN1!$U$544</definedName>
    <definedName name="SCDBPTASN1_1239999999_19" localSheetId="22">GLAIC_2024Q3_SCDBPTASN1!$V$544</definedName>
    <definedName name="SCDBPTASN1_1239999999_20" localSheetId="22">GLAIC_2024Q3_SCDBPTASN1!$W$544</definedName>
    <definedName name="SCDBPTASN1_1239999999_21" localSheetId="22">GLAIC_2024Q3_SCDBPTASN1!$X$544</definedName>
    <definedName name="SCDBPTASN1_1239999999_28" localSheetId="22">GLAIC_2024Q3_SCDBPTASN1!$AE$544</definedName>
    <definedName name="SCDBPTASN1_1239999999_29" localSheetId="22">GLAIC_2024Q3_SCDBPTASN1!$AF$544</definedName>
    <definedName name="SCDBPTASN1_1239999999_30" localSheetId="22">GLAIC_2024Q3_SCDBPTASN1!$AG$544</definedName>
    <definedName name="SCDBPTASN1_1239999999_31" localSheetId="22">GLAIC_2024Q3_SCDBPTASN1!$AH$544</definedName>
    <definedName name="SCDBPTASN1_1239999999_34" localSheetId="22">GLAIC_2024Q3_SCDBPTASN1!$AK$544</definedName>
    <definedName name="SCDBPTASN1_1239999999_35" localSheetId="22">GLAIC_2024Q3_SCDBPTASN1!$AL$544</definedName>
    <definedName name="SCDBPTASN1_1239999999_36" localSheetId="22">GLAIC_2024Q3_SCDBPTASN1!$AM$544</definedName>
    <definedName name="SCDBPTASN1_1240000000_Range" localSheetId="22">GLAIC_2024Q3_SCDBPTASN1!$B$545:$AM$547</definedName>
    <definedName name="SCDBPTASN1_1249999999_11" localSheetId="22">GLAIC_2024Q3_SCDBPTASN1!$N$548</definedName>
    <definedName name="SCDBPTASN1_1249999999_12" localSheetId="22">GLAIC_2024Q3_SCDBPTASN1!$O$548</definedName>
    <definedName name="SCDBPTASN1_1249999999_13" localSheetId="22">GLAIC_2024Q3_SCDBPTASN1!$P$548</definedName>
    <definedName name="SCDBPTASN1_1249999999_14" localSheetId="22">GLAIC_2024Q3_SCDBPTASN1!$Q$548</definedName>
    <definedName name="SCDBPTASN1_1249999999_16" localSheetId="22">GLAIC_2024Q3_SCDBPTASN1!$S$548</definedName>
    <definedName name="SCDBPTASN1_1249999999_17" localSheetId="22">GLAIC_2024Q3_SCDBPTASN1!$T$548</definedName>
    <definedName name="SCDBPTASN1_1249999999_18" localSheetId="22">GLAIC_2024Q3_SCDBPTASN1!$U$548</definedName>
    <definedName name="SCDBPTASN1_1249999999_19" localSheetId="22">GLAIC_2024Q3_SCDBPTASN1!$V$548</definedName>
    <definedName name="SCDBPTASN1_1249999999_20" localSheetId="22">GLAIC_2024Q3_SCDBPTASN1!$W$548</definedName>
    <definedName name="SCDBPTASN1_1249999999_21" localSheetId="22">GLAIC_2024Q3_SCDBPTASN1!$X$548</definedName>
    <definedName name="SCDBPTASN1_1249999999_28" localSheetId="22">GLAIC_2024Q3_SCDBPTASN1!$AE$548</definedName>
    <definedName name="SCDBPTASN1_1249999999_29" localSheetId="22">GLAIC_2024Q3_SCDBPTASN1!$AF$548</definedName>
    <definedName name="SCDBPTASN1_1249999999_30" localSheetId="22">GLAIC_2024Q3_SCDBPTASN1!$AG$548</definedName>
    <definedName name="SCDBPTASN1_1249999999_31" localSheetId="22">GLAIC_2024Q3_SCDBPTASN1!$AH$548</definedName>
    <definedName name="SCDBPTASN1_1249999999_34" localSheetId="22">GLAIC_2024Q3_SCDBPTASN1!$AK$548</definedName>
    <definedName name="SCDBPTASN1_1249999999_35" localSheetId="22">GLAIC_2024Q3_SCDBPTASN1!$AL$548</definedName>
    <definedName name="SCDBPTASN1_1249999999_36" localSheetId="22">GLAIC_2024Q3_SCDBPTASN1!$AM$548</definedName>
    <definedName name="SCDBPTASN1_1250000000_Range" localSheetId="22">GLAIC_2024Q3_SCDBPTASN1!$B$549:$AM$551</definedName>
    <definedName name="SCDBPTASN1_1259999999_11" localSheetId="22">GLAIC_2024Q3_SCDBPTASN1!$N$552</definedName>
    <definedName name="SCDBPTASN1_1259999999_12" localSheetId="22">GLAIC_2024Q3_SCDBPTASN1!$O$552</definedName>
    <definedName name="SCDBPTASN1_1259999999_13" localSheetId="22">GLAIC_2024Q3_SCDBPTASN1!$P$552</definedName>
    <definedName name="SCDBPTASN1_1259999999_14" localSheetId="22">GLAIC_2024Q3_SCDBPTASN1!$Q$552</definedName>
    <definedName name="SCDBPTASN1_1259999999_16" localSheetId="22">GLAIC_2024Q3_SCDBPTASN1!$S$552</definedName>
    <definedName name="SCDBPTASN1_1259999999_17" localSheetId="22">GLAIC_2024Q3_SCDBPTASN1!$T$552</definedName>
    <definedName name="SCDBPTASN1_1259999999_18" localSheetId="22">GLAIC_2024Q3_SCDBPTASN1!$U$552</definedName>
    <definedName name="SCDBPTASN1_1259999999_19" localSheetId="22">GLAIC_2024Q3_SCDBPTASN1!$V$552</definedName>
    <definedName name="SCDBPTASN1_1259999999_20" localSheetId="22">GLAIC_2024Q3_SCDBPTASN1!$W$552</definedName>
    <definedName name="SCDBPTASN1_1259999999_21" localSheetId="22">GLAIC_2024Q3_SCDBPTASN1!$X$552</definedName>
    <definedName name="SCDBPTASN1_1259999999_28" localSheetId="22">GLAIC_2024Q3_SCDBPTASN1!$AE$552</definedName>
    <definedName name="SCDBPTASN1_1259999999_29" localSheetId="22">GLAIC_2024Q3_SCDBPTASN1!$AF$552</definedName>
    <definedName name="SCDBPTASN1_1259999999_30" localSheetId="22">GLAIC_2024Q3_SCDBPTASN1!$AG$552</definedName>
    <definedName name="SCDBPTASN1_1259999999_31" localSheetId="22">GLAIC_2024Q3_SCDBPTASN1!$AH$552</definedName>
    <definedName name="SCDBPTASN1_1259999999_34" localSheetId="22">GLAIC_2024Q3_SCDBPTASN1!$AK$552</definedName>
    <definedName name="SCDBPTASN1_1259999999_35" localSheetId="22">GLAIC_2024Q3_SCDBPTASN1!$AL$552</definedName>
    <definedName name="SCDBPTASN1_1259999999_36" localSheetId="22">GLAIC_2024Q3_SCDBPTASN1!$AM$552</definedName>
    <definedName name="SCDBPTASN1_1260000000_Range" localSheetId="22">GLAIC_2024Q3_SCDBPTASN1!$B$553:$AM$555</definedName>
    <definedName name="SCDBPTASN1_1269999999_11" localSheetId="22">GLAIC_2024Q3_SCDBPTASN1!$N$556</definedName>
    <definedName name="SCDBPTASN1_1269999999_12" localSheetId="22">GLAIC_2024Q3_SCDBPTASN1!$O$556</definedName>
    <definedName name="SCDBPTASN1_1269999999_13" localSheetId="22">GLAIC_2024Q3_SCDBPTASN1!$P$556</definedName>
    <definedName name="SCDBPTASN1_1269999999_14" localSheetId="22">GLAIC_2024Q3_SCDBPTASN1!$Q$556</definedName>
    <definedName name="SCDBPTASN1_1269999999_16" localSheetId="22">GLAIC_2024Q3_SCDBPTASN1!$S$556</definedName>
    <definedName name="SCDBPTASN1_1269999999_17" localSheetId="22">GLAIC_2024Q3_SCDBPTASN1!$T$556</definedName>
    <definedName name="SCDBPTASN1_1269999999_18" localSheetId="22">GLAIC_2024Q3_SCDBPTASN1!$U$556</definedName>
    <definedName name="SCDBPTASN1_1269999999_19" localSheetId="22">GLAIC_2024Q3_SCDBPTASN1!$V$556</definedName>
    <definedName name="SCDBPTASN1_1269999999_20" localSheetId="22">GLAIC_2024Q3_SCDBPTASN1!$W$556</definedName>
    <definedName name="SCDBPTASN1_1269999999_21" localSheetId="22">GLAIC_2024Q3_SCDBPTASN1!$X$556</definedName>
    <definedName name="SCDBPTASN1_1269999999_28" localSheetId="22">GLAIC_2024Q3_SCDBPTASN1!$AE$556</definedName>
    <definedName name="SCDBPTASN1_1269999999_29" localSheetId="22">GLAIC_2024Q3_SCDBPTASN1!$AF$556</definedName>
    <definedName name="SCDBPTASN1_1269999999_30" localSheetId="22">GLAIC_2024Q3_SCDBPTASN1!$AG$556</definedName>
    <definedName name="SCDBPTASN1_1269999999_31" localSheetId="22">GLAIC_2024Q3_SCDBPTASN1!$AH$556</definedName>
    <definedName name="SCDBPTASN1_1269999999_34" localSheetId="22">GLAIC_2024Q3_SCDBPTASN1!$AK$556</definedName>
    <definedName name="SCDBPTASN1_1269999999_35" localSheetId="22">GLAIC_2024Q3_SCDBPTASN1!$AL$556</definedName>
    <definedName name="SCDBPTASN1_1269999999_36" localSheetId="22">GLAIC_2024Q3_SCDBPTASN1!$AM$556</definedName>
    <definedName name="SCDBPTASN1_1270000000_Range" localSheetId="22">GLAIC_2024Q3_SCDBPTASN1!$B$557:$AM$559</definedName>
    <definedName name="SCDBPTASN1_1279999999_11" localSheetId="22">GLAIC_2024Q3_SCDBPTASN1!$N$560</definedName>
    <definedName name="SCDBPTASN1_1279999999_12" localSheetId="22">GLAIC_2024Q3_SCDBPTASN1!$O$560</definedName>
    <definedName name="SCDBPTASN1_1279999999_13" localSheetId="22">GLAIC_2024Q3_SCDBPTASN1!$P$560</definedName>
    <definedName name="SCDBPTASN1_1279999999_14" localSheetId="22">GLAIC_2024Q3_SCDBPTASN1!$Q$560</definedName>
    <definedName name="SCDBPTASN1_1279999999_16" localSheetId="22">GLAIC_2024Q3_SCDBPTASN1!$S$560</definedName>
    <definedName name="SCDBPTASN1_1279999999_17" localSheetId="22">GLAIC_2024Q3_SCDBPTASN1!$T$560</definedName>
    <definedName name="SCDBPTASN1_1279999999_18" localSheetId="22">GLAIC_2024Q3_SCDBPTASN1!$U$560</definedName>
    <definedName name="SCDBPTASN1_1279999999_19" localSheetId="22">GLAIC_2024Q3_SCDBPTASN1!$V$560</definedName>
    <definedName name="SCDBPTASN1_1279999999_20" localSheetId="22">GLAIC_2024Q3_SCDBPTASN1!$W$560</definedName>
    <definedName name="SCDBPTASN1_1279999999_21" localSheetId="22">GLAIC_2024Q3_SCDBPTASN1!$X$560</definedName>
    <definedName name="SCDBPTASN1_1279999999_28" localSheetId="22">GLAIC_2024Q3_SCDBPTASN1!$AE$560</definedName>
    <definedName name="SCDBPTASN1_1279999999_29" localSheetId="22">GLAIC_2024Q3_SCDBPTASN1!$AF$560</definedName>
    <definedName name="SCDBPTASN1_1279999999_30" localSheetId="22">GLAIC_2024Q3_SCDBPTASN1!$AG$560</definedName>
    <definedName name="SCDBPTASN1_1279999999_31" localSheetId="22">GLAIC_2024Q3_SCDBPTASN1!$AH$560</definedName>
    <definedName name="SCDBPTASN1_1279999999_34" localSheetId="22">GLAIC_2024Q3_SCDBPTASN1!$AK$560</definedName>
    <definedName name="SCDBPTASN1_1279999999_35" localSheetId="22">GLAIC_2024Q3_SCDBPTASN1!$AL$560</definedName>
    <definedName name="SCDBPTASN1_1279999999_36" localSheetId="22">GLAIC_2024Q3_SCDBPTASN1!$AM$560</definedName>
    <definedName name="SCDBPTASN1_1289999999_11" localSheetId="22">GLAIC_2024Q3_SCDBPTASN1!$N$561</definedName>
    <definedName name="SCDBPTASN1_1289999999_12" localSheetId="22">GLAIC_2024Q3_SCDBPTASN1!$O$561</definedName>
    <definedName name="SCDBPTASN1_1289999999_13" localSheetId="22">GLAIC_2024Q3_SCDBPTASN1!$P$561</definedName>
    <definedName name="SCDBPTASN1_1289999999_14" localSheetId="22">GLAIC_2024Q3_SCDBPTASN1!$Q$561</definedName>
    <definedName name="SCDBPTASN1_1289999999_16" localSheetId="22">GLAIC_2024Q3_SCDBPTASN1!$S$561</definedName>
    <definedName name="SCDBPTASN1_1289999999_17" localSheetId="22">GLAIC_2024Q3_SCDBPTASN1!$T$561</definedName>
    <definedName name="SCDBPTASN1_1289999999_18" localSheetId="22">GLAIC_2024Q3_SCDBPTASN1!$U$561</definedName>
    <definedName name="SCDBPTASN1_1289999999_19" localSheetId="22">GLAIC_2024Q3_SCDBPTASN1!$V$561</definedName>
    <definedName name="SCDBPTASN1_1289999999_20" localSheetId="22">GLAIC_2024Q3_SCDBPTASN1!$W$561</definedName>
    <definedName name="SCDBPTASN1_1289999999_21" localSheetId="22">GLAIC_2024Q3_SCDBPTASN1!$X$561</definedName>
    <definedName name="SCDBPTASN1_1289999999_28" localSheetId="22">GLAIC_2024Q3_SCDBPTASN1!$AE$561</definedName>
    <definedName name="SCDBPTASN1_1289999999_29" localSheetId="22">GLAIC_2024Q3_SCDBPTASN1!$AF$561</definedName>
    <definedName name="SCDBPTASN1_1289999999_30" localSheetId="22">GLAIC_2024Q3_SCDBPTASN1!$AG$561</definedName>
    <definedName name="SCDBPTASN1_1289999999_31" localSheetId="22">GLAIC_2024Q3_SCDBPTASN1!$AH$561</definedName>
    <definedName name="SCDBPTASN1_1289999999_34" localSheetId="22">GLAIC_2024Q3_SCDBPTASN1!$AK$561</definedName>
    <definedName name="SCDBPTASN1_1289999999_35" localSheetId="22">GLAIC_2024Q3_SCDBPTASN1!$AL$561</definedName>
    <definedName name="SCDBPTASN1_1289999999_36" localSheetId="22">GLAIC_2024Q3_SCDBPTASN1!$AM$561</definedName>
    <definedName name="SCDBPTASN1_1290000000_Range" localSheetId="22">GLAIC_2024Q3_SCDBPTASN1!$B$562:$AM$564</definedName>
    <definedName name="SCDBPTASN1_1299999999_11" localSheetId="22">GLAIC_2024Q3_SCDBPTASN1!$N$565</definedName>
    <definedName name="SCDBPTASN1_1299999999_12" localSheetId="22">GLAIC_2024Q3_SCDBPTASN1!$O$565</definedName>
    <definedName name="SCDBPTASN1_1299999999_13" localSheetId="22">GLAIC_2024Q3_SCDBPTASN1!$P$565</definedName>
    <definedName name="SCDBPTASN1_1299999999_14" localSheetId="22">GLAIC_2024Q3_SCDBPTASN1!$Q$565</definedName>
    <definedName name="SCDBPTASN1_1299999999_16" localSheetId="22">GLAIC_2024Q3_SCDBPTASN1!$S$565</definedName>
    <definedName name="SCDBPTASN1_1299999999_17" localSheetId="22">GLAIC_2024Q3_SCDBPTASN1!$T$565</definedName>
    <definedName name="SCDBPTASN1_1299999999_18" localSheetId="22">GLAIC_2024Q3_SCDBPTASN1!$U$565</definedName>
    <definedName name="SCDBPTASN1_1299999999_19" localSheetId="22">GLAIC_2024Q3_SCDBPTASN1!$V$565</definedName>
    <definedName name="SCDBPTASN1_1299999999_20" localSheetId="22">GLAIC_2024Q3_SCDBPTASN1!$W$565</definedName>
    <definedName name="SCDBPTASN1_1299999999_21" localSheetId="22">GLAIC_2024Q3_SCDBPTASN1!$X$565</definedName>
    <definedName name="SCDBPTASN1_1299999999_28" localSheetId="22">GLAIC_2024Q3_SCDBPTASN1!$AE$565</definedName>
    <definedName name="SCDBPTASN1_1299999999_29" localSheetId="22">GLAIC_2024Q3_SCDBPTASN1!$AF$565</definedName>
    <definedName name="SCDBPTASN1_1299999999_30" localSheetId="22">GLAIC_2024Q3_SCDBPTASN1!$AG$565</definedName>
    <definedName name="SCDBPTASN1_1299999999_31" localSheetId="22">GLAIC_2024Q3_SCDBPTASN1!$AH$565</definedName>
    <definedName name="SCDBPTASN1_1299999999_34" localSheetId="22">GLAIC_2024Q3_SCDBPTASN1!$AK$565</definedName>
    <definedName name="SCDBPTASN1_1299999999_35" localSheetId="22">GLAIC_2024Q3_SCDBPTASN1!$AL$565</definedName>
    <definedName name="SCDBPTASN1_1299999999_36" localSheetId="22">GLAIC_2024Q3_SCDBPTASN1!$AM$565</definedName>
    <definedName name="SCDBPTASN1_1300000000_Range" localSheetId="22">GLAIC_2024Q3_SCDBPTASN1!$B$566:$AM$568</definedName>
    <definedName name="SCDBPTASN1_1309999999_11" localSheetId="22">GLAIC_2024Q3_SCDBPTASN1!$N$569</definedName>
    <definedName name="SCDBPTASN1_1309999999_12" localSheetId="22">GLAIC_2024Q3_SCDBPTASN1!$O$569</definedName>
    <definedName name="SCDBPTASN1_1309999999_13" localSheetId="22">GLAIC_2024Q3_SCDBPTASN1!$P$569</definedName>
    <definedName name="SCDBPTASN1_1309999999_14" localSheetId="22">GLAIC_2024Q3_SCDBPTASN1!$Q$569</definedName>
    <definedName name="SCDBPTASN1_1309999999_16" localSheetId="22">GLAIC_2024Q3_SCDBPTASN1!$S$569</definedName>
    <definedName name="SCDBPTASN1_1309999999_17" localSheetId="22">GLAIC_2024Q3_SCDBPTASN1!$T$569</definedName>
    <definedName name="SCDBPTASN1_1309999999_18" localSheetId="22">GLAIC_2024Q3_SCDBPTASN1!$U$569</definedName>
    <definedName name="SCDBPTASN1_1309999999_19" localSheetId="22">GLAIC_2024Q3_SCDBPTASN1!$V$569</definedName>
    <definedName name="SCDBPTASN1_1309999999_20" localSheetId="22">GLAIC_2024Q3_SCDBPTASN1!$W$569</definedName>
    <definedName name="SCDBPTASN1_1309999999_21" localSheetId="22">GLAIC_2024Q3_SCDBPTASN1!$X$569</definedName>
    <definedName name="SCDBPTASN1_1309999999_28" localSheetId="22">GLAIC_2024Q3_SCDBPTASN1!$AE$569</definedName>
    <definedName name="SCDBPTASN1_1309999999_29" localSheetId="22">GLAIC_2024Q3_SCDBPTASN1!$AF$569</definedName>
    <definedName name="SCDBPTASN1_1309999999_30" localSheetId="22">GLAIC_2024Q3_SCDBPTASN1!$AG$569</definedName>
    <definedName name="SCDBPTASN1_1309999999_31" localSheetId="22">GLAIC_2024Q3_SCDBPTASN1!$AH$569</definedName>
    <definedName name="SCDBPTASN1_1309999999_34" localSheetId="22">GLAIC_2024Q3_SCDBPTASN1!$AK$569</definedName>
    <definedName name="SCDBPTASN1_1309999999_35" localSheetId="22">GLAIC_2024Q3_SCDBPTASN1!$AL$569</definedName>
    <definedName name="SCDBPTASN1_1309999999_36" localSheetId="22">GLAIC_2024Q3_SCDBPTASN1!$AM$569</definedName>
    <definedName name="SCDBPTASN1_1310000000_Range" localSheetId="22">GLAIC_2024Q3_SCDBPTASN1!$B$570:$AM$572</definedName>
    <definedName name="SCDBPTASN1_1319999999_11" localSheetId="22">GLAIC_2024Q3_SCDBPTASN1!$N$573</definedName>
    <definedName name="SCDBPTASN1_1319999999_12" localSheetId="22">GLAIC_2024Q3_SCDBPTASN1!$O$573</definedName>
    <definedName name="SCDBPTASN1_1319999999_13" localSheetId="22">GLAIC_2024Q3_SCDBPTASN1!$P$573</definedName>
    <definedName name="SCDBPTASN1_1319999999_14" localSheetId="22">GLAIC_2024Q3_SCDBPTASN1!$Q$573</definedName>
    <definedName name="SCDBPTASN1_1319999999_16" localSheetId="22">GLAIC_2024Q3_SCDBPTASN1!$S$573</definedName>
    <definedName name="SCDBPTASN1_1319999999_17" localSheetId="22">GLAIC_2024Q3_SCDBPTASN1!$T$573</definedName>
    <definedName name="SCDBPTASN1_1319999999_18" localSheetId="22">GLAIC_2024Q3_SCDBPTASN1!$U$573</definedName>
    <definedName name="SCDBPTASN1_1319999999_19" localSheetId="22">GLAIC_2024Q3_SCDBPTASN1!$V$573</definedName>
    <definedName name="SCDBPTASN1_1319999999_20" localSheetId="22">GLAIC_2024Q3_SCDBPTASN1!$W$573</definedName>
    <definedName name="SCDBPTASN1_1319999999_21" localSheetId="22">GLAIC_2024Q3_SCDBPTASN1!$X$573</definedName>
    <definedName name="SCDBPTASN1_1319999999_28" localSheetId="22">GLAIC_2024Q3_SCDBPTASN1!$AE$573</definedName>
    <definedName name="SCDBPTASN1_1319999999_29" localSheetId="22">GLAIC_2024Q3_SCDBPTASN1!$AF$573</definedName>
    <definedName name="SCDBPTASN1_1319999999_30" localSheetId="22">GLAIC_2024Q3_SCDBPTASN1!$AG$573</definedName>
    <definedName name="SCDBPTASN1_1319999999_31" localSheetId="22">GLAIC_2024Q3_SCDBPTASN1!$AH$573</definedName>
    <definedName name="SCDBPTASN1_1319999999_34" localSheetId="22">GLAIC_2024Q3_SCDBPTASN1!$AK$573</definedName>
    <definedName name="SCDBPTASN1_1319999999_35" localSheetId="22">GLAIC_2024Q3_SCDBPTASN1!$AL$573</definedName>
    <definedName name="SCDBPTASN1_1319999999_36" localSheetId="22">GLAIC_2024Q3_SCDBPTASN1!$AM$573</definedName>
    <definedName name="SCDBPTASN1_1320000000_Range" localSheetId="22">GLAIC_2024Q3_SCDBPTASN1!$B$574:$AM$576</definedName>
    <definedName name="SCDBPTASN1_1329999999_11" localSheetId="22">GLAIC_2024Q3_SCDBPTASN1!$N$577</definedName>
    <definedName name="SCDBPTASN1_1329999999_12" localSheetId="22">GLAIC_2024Q3_SCDBPTASN1!$O$577</definedName>
    <definedName name="SCDBPTASN1_1329999999_13" localSheetId="22">GLAIC_2024Q3_SCDBPTASN1!$P$577</definedName>
    <definedName name="SCDBPTASN1_1329999999_14" localSheetId="22">GLAIC_2024Q3_SCDBPTASN1!$Q$577</definedName>
    <definedName name="SCDBPTASN1_1329999999_16" localSheetId="22">GLAIC_2024Q3_SCDBPTASN1!$S$577</definedName>
    <definedName name="SCDBPTASN1_1329999999_17" localSheetId="22">GLAIC_2024Q3_SCDBPTASN1!$T$577</definedName>
    <definedName name="SCDBPTASN1_1329999999_18" localSheetId="22">GLAIC_2024Q3_SCDBPTASN1!$U$577</definedName>
    <definedName name="SCDBPTASN1_1329999999_19" localSheetId="22">GLAIC_2024Q3_SCDBPTASN1!$V$577</definedName>
    <definedName name="SCDBPTASN1_1329999999_20" localSheetId="22">GLAIC_2024Q3_SCDBPTASN1!$W$577</definedName>
    <definedName name="SCDBPTASN1_1329999999_21" localSheetId="22">GLAIC_2024Q3_SCDBPTASN1!$X$577</definedName>
    <definedName name="SCDBPTASN1_1329999999_28" localSheetId="22">GLAIC_2024Q3_SCDBPTASN1!$AE$577</definedName>
    <definedName name="SCDBPTASN1_1329999999_29" localSheetId="22">GLAIC_2024Q3_SCDBPTASN1!$AF$577</definedName>
    <definedName name="SCDBPTASN1_1329999999_30" localSheetId="22">GLAIC_2024Q3_SCDBPTASN1!$AG$577</definedName>
    <definedName name="SCDBPTASN1_1329999999_31" localSheetId="22">GLAIC_2024Q3_SCDBPTASN1!$AH$577</definedName>
    <definedName name="SCDBPTASN1_1329999999_34" localSheetId="22">GLAIC_2024Q3_SCDBPTASN1!$AK$577</definedName>
    <definedName name="SCDBPTASN1_1329999999_35" localSheetId="22">GLAIC_2024Q3_SCDBPTASN1!$AL$577</definedName>
    <definedName name="SCDBPTASN1_1329999999_36" localSheetId="22">GLAIC_2024Q3_SCDBPTASN1!$AM$577</definedName>
    <definedName name="SCDBPTASN1_1330000000_Range" localSheetId="22">GLAIC_2024Q3_SCDBPTASN1!$B$578:$AM$580</definedName>
    <definedName name="SCDBPTASN1_1339999999_11" localSheetId="22">GLAIC_2024Q3_SCDBPTASN1!$N$581</definedName>
    <definedName name="SCDBPTASN1_1339999999_12" localSheetId="22">GLAIC_2024Q3_SCDBPTASN1!$O$581</definedName>
    <definedName name="SCDBPTASN1_1339999999_13" localSheetId="22">GLAIC_2024Q3_SCDBPTASN1!$P$581</definedName>
    <definedName name="SCDBPTASN1_1339999999_14" localSheetId="22">GLAIC_2024Q3_SCDBPTASN1!$Q$581</definedName>
    <definedName name="SCDBPTASN1_1339999999_16" localSheetId="22">GLAIC_2024Q3_SCDBPTASN1!$S$581</definedName>
    <definedName name="SCDBPTASN1_1339999999_17" localSheetId="22">GLAIC_2024Q3_SCDBPTASN1!$T$581</definedName>
    <definedName name="SCDBPTASN1_1339999999_18" localSheetId="22">GLAIC_2024Q3_SCDBPTASN1!$U$581</definedName>
    <definedName name="SCDBPTASN1_1339999999_19" localSheetId="22">GLAIC_2024Q3_SCDBPTASN1!$V$581</definedName>
    <definedName name="SCDBPTASN1_1339999999_20" localSheetId="22">GLAIC_2024Q3_SCDBPTASN1!$W$581</definedName>
    <definedName name="SCDBPTASN1_1339999999_21" localSheetId="22">GLAIC_2024Q3_SCDBPTASN1!$X$581</definedName>
    <definedName name="SCDBPTASN1_1339999999_28" localSheetId="22">GLAIC_2024Q3_SCDBPTASN1!$AE$581</definedName>
    <definedName name="SCDBPTASN1_1339999999_29" localSheetId="22">GLAIC_2024Q3_SCDBPTASN1!$AF$581</definedName>
    <definedName name="SCDBPTASN1_1339999999_30" localSheetId="22">GLAIC_2024Q3_SCDBPTASN1!$AG$581</definedName>
    <definedName name="SCDBPTASN1_1339999999_31" localSheetId="22">GLAIC_2024Q3_SCDBPTASN1!$AH$581</definedName>
    <definedName name="SCDBPTASN1_1339999999_34" localSheetId="22">GLAIC_2024Q3_SCDBPTASN1!$AK$581</definedName>
    <definedName name="SCDBPTASN1_1339999999_35" localSheetId="22">GLAIC_2024Q3_SCDBPTASN1!$AL$581</definedName>
    <definedName name="SCDBPTASN1_1339999999_36" localSheetId="22">GLAIC_2024Q3_SCDBPTASN1!$AM$581</definedName>
    <definedName name="SCDBPTASN1_1349999999_11" localSheetId="22">GLAIC_2024Q3_SCDBPTASN1!$N$582</definedName>
    <definedName name="SCDBPTASN1_1349999999_12" localSheetId="22">GLAIC_2024Q3_SCDBPTASN1!$O$582</definedName>
    <definedName name="SCDBPTASN1_1349999999_13" localSheetId="22">GLAIC_2024Q3_SCDBPTASN1!$P$582</definedName>
    <definedName name="SCDBPTASN1_1349999999_14" localSheetId="22">GLAIC_2024Q3_SCDBPTASN1!$Q$582</definedName>
    <definedName name="SCDBPTASN1_1349999999_16" localSheetId="22">GLAIC_2024Q3_SCDBPTASN1!$S$582</definedName>
    <definedName name="SCDBPTASN1_1349999999_17" localSheetId="22">GLAIC_2024Q3_SCDBPTASN1!$T$582</definedName>
    <definedName name="SCDBPTASN1_1349999999_18" localSheetId="22">GLAIC_2024Q3_SCDBPTASN1!$U$582</definedName>
    <definedName name="SCDBPTASN1_1349999999_19" localSheetId="22">GLAIC_2024Q3_SCDBPTASN1!$V$582</definedName>
    <definedName name="SCDBPTASN1_1349999999_20" localSheetId="22">GLAIC_2024Q3_SCDBPTASN1!$W$582</definedName>
    <definedName name="SCDBPTASN1_1349999999_21" localSheetId="22">GLAIC_2024Q3_SCDBPTASN1!$X$582</definedName>
    <definedName name="SCDBPTASN1_1349999999_28" localSheetId="22">GLAIC_2024Q3_SCDBPTASN1!$AE$582</definedName>
    <definedName name="SCDBPTASN1_1349999999_29" localSheetId="22">GLAIC_2024Q3_SCDBPTASN1!$AF$582</definedName>
    <definedName name="SCDBPTASN1_1349999999_30" localSheetId="22">GLAIC_2024Q3_SCDBPTASN1!$AG$582</definedName>
    <definedName name="SCDBPTASN1_1349999999_31" localSheetId="22">GLAIC_2024Q3_SCDBPTASN1!$AH$582</definedName>
    <definedName name="SCDBPTASN1_1349999999_34" localSheetId="22">GLAIC_2024Q3_SCDBPTASN1!$AK$582</definedName>
    <definedName name="SCDBPTASN1_1349999999_35" localSheetId="22">GLAIC_2024Q3_SCDBPTASN1!$AL$582</definedName>
    <definedName name="SCDBPTASN1_1349999999_36" localSheetId="22">GLAIC_2024Q3_SCDBPTASN1!$AM$582</definedName>
    <definedName name="SCDBPTASN1_1359999999_11" localSheetId="22">GLAIC_2024Q3_SCDBPTASN1!$N$583</definedName>
    <definedName name="SCDBPTASN1_1359999999_12" localSheetId="22">GLAIC_2024Q3_SCDBPTASN1!$O$583</definedName>
    <definedName name="SCDBPTASN1_1359999999_13" localSheetId="22">GLAIC_2024Q3_SCDBPTASN1!$P$583</definedName>
    <definedName name="SCDBPTASN1_1359999999_14" localSheetId="22">GLAIC_2024Q3_SCDBPTASN1!$Q$583</definedName>
    <definedName name="SCDBPTASN1_1359999999_16" localSheetId="22">GLAIC_2024Q3_SCDBPTASN1!$S$583</definedName>
    <definedName name="SCDBPTASN1_1359999999_17" localSheetId="22">GLAIC_2024Q3_SCDBPTASN1!$T$583</definedName>
    <definedName name="SCDBPTASN1_1359999999_18" localSheetId="22">GLAIC_2024Q3_SCDBPTASN1!$U$583</definedName>
    <definedName name="SCDBPTASN1_1359999999_19" localSheetId="22">GLAIC_2024Q3_SCDBPTASN1!$V$583</definedName>
    <definedName name="SCDBPTASN1_1359999999_20" localSheetId="22">GLAIC_2024Q3_SCDBPTASN1!$W$583</definedName>
    <definedName name="SCDBPTASN1_1359999999_21" localSheetId="22">GLAIC_2024Q3_SCDBPTASN1!$X$583</definedName>
    <definedName name="SCDBPTASN1_1359999999_28" localSheetId="22">GLAIC_2024Q3_SCDBPTASN1!$AE$583</definedName>
    <definedName name="SCDBPTASN1_1359999999_29" localSheetId="22">GLAIC_2024Q3_SCDBPTASN1!$AF$583</definedName>
    <definedName name="SCDBPTASN1_1359999999_30" localSheetId="22">GLAIC_2024Q3_SCDBPTASN1!$AG$583</definedName>
    <definedName name="SCDBPTASN1_1359999999_31" localSheetId="22">GLAIC_2024Q3_SCDBPTASN1!$AH$583</definedName>
    <definedName name="SCDBPTASN1_1359999999_34" localSheetId="22">GLAIC_2024Q3_SCDBPTASN1!$AK$583</definedName>
    <definedName name="SCDBPTASN1_1359999999_35" localSheetId="22">GLAIC_2024Q3_SCDBPTASN1!$AL$583</definedName>
    <definedName name="SCDBPTASN1_1359999999_36" localSheetId="22">GLAIC_2024Q3_SCDBPTASN1!$AM$583</definedName>
    <definedName name="SCDBPTASN1_1369999999_11" localSheetId="22">GLAIC_2024Q3_SCDBPTASN1!$N$584</definedName>
    <definedName name="SCDBPTASN1_1369999999_12" localSheetId="22">GLAIC_2024Q3_SCDBPTASN1!$O$584</definedName>
    <definedName name="SCDBPTASN1_1369999999_13" localSheetId="22">GLAIC_2024Q3_SCDBPTASN1!$P$584</definedName>
    <definedName name="SCDBPTASN1_1369999999_14" localSheetId="22">GLAIC_2024Q3_SCDBPTASN1!$Q$584</definedName>
    <definedName name="SCDBPTASN1_1369999999_16" localSheetId="22">GLAIC_2024Q3_SCDBPTASN1!$S$584</definedName>
    <definedName name="SCDBPTASN1_1369999999_17" localSheetId="22">GLAIC_2024Q3_SCDBPTASN1!$T$584</definedName>
    <definedName name="SCDBPTASN1_1369999999_18" localSheetId="22">GLAIC_2024Q3_SCDBPTASN1!$U$584</definedName>
    <definedName name="SCDBPTASN1_1369999999_19" localSheetId="22">GLAIC_2024Q3_SCDBPTASN1!$V$584</definedName>
    <definedName name="SCDBPTASN1_1369999999_20" localSheetId="22">GLAIC_2024Q3_SCDBPTASN1!$W$584</definedName>
    <definedName name="SCDBPTASN1_1369999999_21" localSheetId="22">GLAIC_2024Q3_SCDBPTASN1!$X$584</definedName>
    <definedName name="SCDBPTASN1_1369999999_28" localSheetId="22">GLAIC_2024Q3_SCDBPTASN1!$AE$584</definedName>
    <definedName name="SCDBPTASN1_1369999999_29" localSheetId="22">GLAIC_2024Q3_SCDBPTASN1!$AF$584</definedName>
    <definedName name="SCDBPTASN1_1369999999_30" localSheetId="22">GLAIC_2024Q3_SCDBPTASN1!$AG$584</definedName>
    <definedName name="SCDBPTASN1_1369999999_31" localSheetId="22">GLAIC_2024Q3_SCDBPTASN1!$AH$584</definedName>
    <definedName name="SCDBPTASN1_1369999999_34" localSheetId="22">GLAIC_2024Q3_SCDBPTASN1!$AK$584</definedName>
    <definedName name="SCDBPTASN1_1369999999_35" localSheetId="22">GLAIC_2024Q3_SCDBPTASN1!$AL$584</definedName>
    <definedName name="SCDBPTASN1_1369999999_36" localSheetId="22">GLAIC_2024Q3_SCDBPTASN1!$AM$584</definedName>
    <definedName name="SCDBPTASN1_1379999999_11" localSheetId="22">GLAIC_2024Q3_SCDBPTASN1!$N$585</definedName>
    <definedName name="SCDBPTASN1_1379999999_12" localSheetId="22">GLAIC_2024Q3_SCDBPTASN1!$O$585</definedName>
    <definedName name="SCDBPTASN1_1379999999_13" localSheetId="22">GLAIC_2024Q3_SCDBPTASN1!$P$585</definedName>
    <definedName name="SCDBPTASN1_1379999999_14" localSheetId="22">GLAIC_2024Q3_SCDBPTASN1!$Q$585</definedName>
    <definedName name="SCDBPTASN1_1379999999_16" localSheetId="22">GLAIC_2024Q3_SCDBPTASN1!$S$585</definedName>
    <definedName name="SCDBPTASN1_1379999999_17" localSheetId="22">GLAIC_2024Q3_SCDBPTASN1!$T$585</definedName>
    <definedName name="SCDBPTASN1_1379999999_18" localSheetId="22">GLAIC_2024Q3_SCDBPTASN1!$U$585</definedName>
    <definedName name="SCDBPTASN1_1379999999_19" localSheetId="22">GLAIC_2024Q3_SCDBPTASN1!$V$585</definedName>
    <definedName name="SCDBPTASN1_1379999999_20" localSheetId="22">GLAIC_2024Q3_SCDBPTASN1!$W$585</definedName>
    <definedName name="SCDBPTASN1_1379999999_21" localSheetId="22">GLAIC_2024Q3_SCDBPTASN1!$X$585</definedName>
    <definedName name="SCDBPTASN1_1379999999_28" localSheetId="22">GLAIC_2024Q3_SCDBPTASN1!$AE$585</definedName>
    <definedName name="SCDBPTASN1_1379999999_29" localSheetId="22">GLAIC_2024Q3_SCDBPTASN1!$AF$585</definedName>
    <definedName name="SCDBPTASN1_1379999999_30" localSheetId="22">GLAIC_2024Q3_SCDBPTASN1!$AG$585</definedName>
    <definedName name="SCDBPTASN1_1379999999_31" localSheetId="22">GLAIC_2024Q3_SCDBPTASN1!$AH$585</definedName>
    <definedName name="SCDBPTASN1_1379999999_34" localSheetId="22">GLAIC_2024Q3_SCDBPTASN1!$AK$585</definedName>
    <definedName name="SCDBPTASN1_1379999999_35" localSheetId="22">GLAIC_2024Q3_SCDBPTASN1!$AL$585</definedName>
    <definedName name="SCDBPTASN1_1379999999_36" localSheetId="22">GLAIC_2024Q3_SCDBPTASN1!$AM$585</definedName>
    <definedName name="SCDBPTASN1_1389999999_11" localSheetId="22">GLAIC_2024Q3_SCDBPTASN1!$N$586</definedName>
    <definedName name="SCDBPTASN1_1389999999_12" localSheetId="22">GLAIC_2024Q3_SCDBPTASN1!$O$586</definedName>
    <definedName name="SCDBPTASN1_1389999999_13" localSheetId="22">GLAIC_2024Q3_SCDBPTASN1!$P$586</definedName>
    <definedName name="SCDBPTASN1_1389999999_14" localSheetId="22">GLAIC_2024Q3_SCDBPTASN1!$Q$586</definedName>
    <definedName name="SCDBPTASN1_1389999999_16" localSheetId="22">GLAIC_2024Q3_SCDBPTASN1!$S$586</definedName>
    <definedName name="SCDBPTASN1_1389999999_17" localSheetId="22">GLAIC_2024Q3_SCDBPTASN1!$T$586</definedName>
    <definedName name="SCDBPTASN1_1389999999_18" localSheetId="22">GLAIC_2024Q3_SCDBPTASN1!$U$586</definedName>
    <definedName name="SCDBPTASN1_1389999999_19" localSheetId="22">GLAIC_2024Q3_SCDBPTASN1!$V$586</definedName>
    <definedName name="SCDBPTASN1_1389999999_20" localSheetId="22">GLAIC_2024Q3_SCDBPTASN1!$W$586</definedName>
    <definedName name="SCDBPTASN1_1389999999_21" localSheetId="22">GLAIC_2024Q3_SCDBPTASN1!$X$586</definedName>
    <definedName name="SCDBPTASN1_1389999999_28" localSheetId="22">GLAIC_2024Q3_SCDBPTASN1!$AE$586</definedName>
    <definedName name="SCDBPTASN1_1389999999_29" localSheetId="22">GLAIC_2024Q3_SCDBPTASN1!$AF$586</definedName>
    <definedName name="SCDBPTASN1_1389999999_30" localSheetId="22">GLAIC_2024Q3_SCDBPTASN1!$AG$586</definedName>
    <definedName name="SCDBPTASN1_1389999999_31" localSheetId="22">GLAIC_2024Q3_SCDBPTASN1!$AH$586</definedName>
    <definedName name="SCDBPTASN1_1389999999_34" localSheetId="22">GLAIC_2024Q3_SCDBPTASN1!$AK$586</definedName>
    <definedName name="SCDBPTASN1_1389999999_35" localSheetId="22">GLAIC_2024Q3_SCDBPTASN1!$AL$586</definedName>
    <definedName name="SCDBPTASN1_1389999999_36" localSheetId="22">GLAIC_2024Q3_SCDBPTASN1!$AM$586</definedName>
    <definedName name="SCDBPTASN1_1399999999_11" localSheetId="22">GLAIC_2024Q3_SCDBPTASN1!$N$587</definedName>
    <definedName name="SCDBPTASN1_1399999999_12" localSheetId="22">GLAIC_2024Q3_SCDBPTASN1!$O$587</definedName>
    <definedName name="SCDBPTASN1_1399999999_13" localSheetId="22">GLAIC_2024Q3_SCDBPTASN1!$P$587</definedName>
    <definedName name="SCDBPTASN1_1399999999_14" localSheetId="22">GLAIC_2024Q3_SCDBPTASN1!$Q$587</definedName>
    <definedName name="SCDBPTASN1_1399999999_16" localSheetId="22">GLAIC_2024Q3_SCDBPTASN1!$S$587</definedName>
    <definedName name="SCDBPTASN1_1399999999_17" localSheetId="22">GLAIC_2024Q3_SCDBPTASN1!$T$587</definedName>
    <definedName name="SCDBPTASN1_1399999999_18" localSheetId="22">GLAIC_2024Q3_SCDBPTASN1!$U$587</definedName>
    <definedName name="SCDBPTASN1_1399999999_19" localSheetId="22">GLAIC_2024Q3_SCDBPTASN1!$V$587</definedName>
    <definedName name="SCDBPTASN1_1399999999_20" localSheetId="22">GLAIC_2024Q3_SCDBPTASN1!$W$587</definedName>
    <definedName name="SCDBPTASN1_1399999999_21" localSheetId="22">GLAIC_2024Q3_SCDBPTASN1!$X$587</definedName>
    <definedName name="SCDBPTASN1_1399999999_28" localSheetId="22">GLAIC_2024Q3_SCDBPTASN1!$AE$587</definedName>
    <definedName name="SCDBPTASN1_1399999999_29" localSheetId="22">GLAIC_2024Q3_SCDBPTASN1!$AF$587</definedName>
    <definedName name="SCDBPTASN1_1399999999_30" localSheetId="22">GLAIC_2024Q3_SCDBPTASN1!$AG$587</definedName>
    <definedName name="SCDBPTASN1_1399999999_31" localSheetId="22">GLAIC_2024Q3_SCDBPTASN1!$AH$587</definedName>
    <definedName name="SCDBPTASN1_1399999999_34" localSheetId="22">GLAIC_2024Q3_SCDBPTASN1!$AK$587</definedName>
    <definedName name="SCDBPTASN1_1399999999_35" localSheetId="22">GLAIC_2024Q3_SCDBPTASN1!$AL$587</definedName>
    <definedName name="SCDBPTASN1_1399999999_36" localSheetId="22">GLAIC_2024Q3_SCDBPTASN1!$AM$587</definedName>
    <definedName name="SCDBPTASN1_1409999999_11" localSheetId="22">GLAIC_2024Q3_SCDBPTASN1!$N$588</definedName>
    <definedName name="SCDBPTASN1_1409999999_12" localSheetId="22">GLAIC_2024Q3_SCDBPTASN1!$O$588</definedName>
    <definedName name="SCDBPTASN1_1409999999_13" localSheetId="22">GLAIC_2024Q3_SCDBPTASN1!$P$588</definedName>
    <definedName name="SCDBPTASN1_1409999999_14" localSheetId="22">GLAIC_2024Q3_SCDBPTASN1!$Q$588</definedName>
    <definedName name="SCDBPTASN1_1409999999_16" localSheetId="22">GLAIC_2024Q3_SCDBPTASN1!$S$588</definedName>
    <definedName name="SCDBPTASN1_1409999999_17" localSheetId="22">GLAIC_2024Q3_SCDBPTASN1!$T$588</definedName>
    <definedName name="SCDBPTASN1_1409999999_18" localSheetId="22">GLAIC_2024Q3_SCDBPTASN1!$U$588</definedName>
    <definedName name="SCDBPTASN1_1409999999_19" localSheetId="22">GLAIC_2024Q3_SCDBPTASN1!$V$588</definedName>
    <definedName name="SCDBPTASN1_1409999999_20" localSheetId="22">GLAIC_2024Q3_SCDBPTASN1!$W$588</definedName>
    <definedName name="SCDBPTASN1_1409999999_21" localSheetId="22">GLAIC_2024Q3_SCDBPTASN1!$X$588</definedName>
    <definedName name="SCDBPTASN1_1409999999_28" localSheetId="22">GLAIC_2024Q3_SCDBPTASN1!$AE$588</definedName>
    <definedName name="SCDBPTASN1_1409999999_29" localSheetId="22">GLAIC_2024Q3_SCDBPTASN1!$AF$588</definedName>
    <definedName name="SCDBPTASN1_1409999999_30" localSheetId="22">GLAIC_2024Q3_SCDBPTASN1!$AG$588</definedName>
    <definedName name="SCDBPTASN1_1409999999_31" localSheetId="22">GLAIC_2024Q3_SCDBPTASN1!$AH$588</definedName>
    <definedName name="SCDBPTASN1_1409999999_34" localSheetId="22">GLAIC_2024Q3_SCDBPTASN1!$AK$588</definedName>
    <definedName name="SCDBPTASN1_1409999999_35" localSheetId="22">GLAIC_2024Q3_SCDBPTASN1!$AL$588</definedName>
    <definedName name="SCDBPTASN1_1409999999_36" localSheetId="22">GLAIC_2024Q3_SCDBPTASN1!$AM$588</definedName>
    <definedName name="SCDBPTASN1_1410000000_Range" localSheetId="22">GLAIC_2024Q3_SCDBPTASN1!$B$589:$AM$605</definedName>
    <definedName name="SCDBPTASN1_1419999999_11" localSheetId="22">GLAIC_2024Q3_SCDBPTASN1!$N$606</definedName>
    <definedName name="SCDBPTASN1_1419999999_12" localSheetId="22">GLAIC_2024Q3_SCDBPTASN1!$O$606</definedName>
    <definedName name="SCDBPTASN1_1419999999_13" localSheetId="22">GLAIC_2024Q3_SCDBPTASN1!$P$606</definedName>
    <definedName name="SCDBPTASN1_1419999999_14" localSheetId="22">GLAIC_2024Q3_SCDBPTASN1!$Q$606</definedName>
    <definedName name="SCDBPTASN1_1419999999_16" localSheetId="22">GLAIC_2024Q3_SCDBPTASN1!$S$606</definedName>
    <definedName name="SCDBPTASN1_1419999999_17" localSheetId="22">GLAIC_2024Q3_SCDBPTASN1!$T$606</definedName>
    <definedName name="SCDBPTASN1_1419999999_18" localSheetId="22">GLAIC_2024Q3_SCDBPTASN1!$U$606</definedName>
    <definedName name="SCDBPTASN1_1419999999_19" localSheetId="22">GLAIC_2024Q3_SCDBPTASN1!$V$606</definedName>
    <definedName name="SCDBPTASN1_1419999999_20" localSheetId="22">GLAIC_2024Q3_SCDBPTASN1!$W$606</definedName>
    <definedName name="SCDBPTASN1_1419999999_21" localSheetId="22">GLAIC_2024Q3_SCDBPTASN1!$X$606</definedName>
    <definedName name="SCDBPTASN1_1419999999_28" localSheetId="22">GLAIC_2024Q3_SCDBPTASN1!$AE$606</definedName>
    <definedName name="SCDBPTASN1_1419999999_29" localSheetId="22">GLAIC_2024Q3_SCDBPTASN1!$AF$606</definedName>
    <definedName name="SCDBPTASN1_1419999999_30" localSheetId="22">GLAIC_2024Q3_SCDBPTASN1!$AG$606</definedName>
    <definedName name="SCDBPTASN1_1419999999_31" localSheetId="22">GLAIC_2024Q3_SCDBPTASN1!$AH$606</definedName>
    <definedName name="SCDBPTASN1_1419999999_34" localSheetId="22">GLAIC_2024Q3_SCDBPTASN1!$AK$606</definedName>
    <definedName name="SCDBPTASN1_1419999999_35" localSheetId="22">GLAIC_2024Q3_SCDBPTASN1!$AL$606</definedName>
    <definedName name="SCDBPTASN1_1419999999_36" localSheetId="22">GLAIC_2024Q3_SCDBPTASN1!$AM$606</definedName>
    <definedName name="SCDBPTASN1_1420000000_Range" localSheetId="22">GLAIC_2024Q3_SCDBPTASN1!$B$607:$AM$609</definedName>
    <definedName name="SCDBPTASN1_1429999999_11" localSheetId="22">GLAIC_2024Q3_SCDBPTASN1!$N$610</definedName>
    <definedName name="SCDBPTASN1_1429999999_12" localSheetId="22">GLAIC_2024Q3_SCDBPTASN1!$O$610</definedName>
    <definedName name="SCDBPTASN1_1429999999_13" localSheetId="22">GLAIC_2024Q3_SCDBPTASN1!$P$610</definedName>
    <definedName name="SCDBPTASN1_1429999999_14" localSheetId="22">GLAIC_2024Q3_SCDBPTASN1!$Q$610</definedName>
    <definedName name="SCDBPTASN1_1429999999_16" localSheetId="22">GLAIC_2024Q3_SCDBPTASN1!$S$610</definedName>
    <definedName name="SCDBPTASN1_1429999999_17" localSheetId="22">GLAIC_2024Q3_SCDBPTASN1!$T$610</definedName>
    <definedName name="SCDBPTASN1_1429999999_18" localSheetId="22">GLAIC_2024Q3_SCDBPTASN1!$U$610</definedName>
    <definedName name="SCDBPTASN1_1429999999_19" localSheetId="22">GLAIC_2024Q3_SCDBPTASN1!$V$610</definedName>
    <definedName name="SCDBPTASN1_1429999999_20" localSheetId="22">GLAIC_2024Q3_SCDBPTASN1!$W$610</definedName>
    <definedName name="SCDBPTASN1_1429999999_21" localSheetId="22">GLAIC_2024Q3_SCDBPTASN1!$X$610</definedName>
    <definedName name="SCDBPTASN1_1429999999_28" localSheetId="22">GLAIC_2024Q3_SCDBPTASN1!$AE$610</definedName>
    <definedName name="SCDBPTASN1_1429999999_29" localSheetId="22">GLAIC_2024Q3_SCDBPTASN1!$AF$610</definedName>
    <definedName name="SCDBPTASN1_1429999999_30" localSheetId="22">GLAIC_2024Q3_SCDBPTASN1!$AG$610</definedName>
    <definedName name="SCDBPTASN1_1429999999_31" localSheetId="22">GLAIC_2024Q3_SCDBPTASN1!$AH$610</definedName>
    <definedName name="SCDBPTASN1_1429999999_34" localSheetId="22">GLAIC_2024Q3_SCDBPTASN1!$AK$610</definedName>
    <definedName name="SCDBPTASN1_1429999999_35" localSheetId="22">GLAIC_2024Q3_SCDBPTASN1!$AL$610</definedName>
    <definedName name="SCDBPTASN1_1429999999_36" localSheetId="22">GLAIC_2024Q3_SCDBPTASN1!$AM$610</definedName>
    <definedName name="SCDBPTASN1_1430000000_Range" localSheetId="22">GLAIC_2024Q3_SCDBPTASN1!$B$611:$AM$613</definedName>
    <definedName name="SCDBPTASN1_1439999999_11" localSheetId="22">GLAIC_2024Q3_SCDBPTASN1!$N$614</definedName>
    <definedName name="SCDBPTASN1_1439999999_12" localSheetId="22">GLAIC_2024Q3_SCDBPTASN1!$O$614</definedName>
    <definedName name="SCDBPTASN1_1439999999_13" localSheetId="22">GLAIC_2024Q3_SCDBPTASN1!$P$614</definedName>
    <definedName name="SCDBPTASN1_1439999999_14" localSheetId="22">GLAIC_2024Q3_SCDBPTASN1!$Q$614</definedName>
    <definedName name="SCDBPTASN1_1439999999_16" localSheetId="22">GLAIC_2024Q3_SCDBPTASN1!$S$614</definedName>
    <definedName name="SCDBPTASN1_1439999999_17" localSheetId="22">GLAIC_2024Q3_SCDBPTASN1!$T$614</definedName>
    <definedName name="SCDBPTASN1_1439999999_18" localSheetId="22">GLAIC_2024Q3_SCDBPTASN1!$U$614</definedName>
    <definedName name="SCDBPTASN1_1439999999_19" localSheetId="22">GLAIC_2024Q3_SCDBPTASN1!$V$614</definedName>
    <definedName name="SCDBPTASN1_1439999999_20" localSheetId="22">GLAIC_2024Q3_SCDBPTASN1!$W$614</definedName>
    <definedName name="SCDBPTASN1_1439999999_21" localSheetId="22">GLAIC_2024Q3_SCDBPTASN1!$X$614</definedName>
    <definedName name="SCDBPTASN1_1439999999_28" localSheetId="22">GLAIC_2024Q3_SCDBPTASN1!$AE$614</definedName>
    <definedName name="SCDBPTASN1_1439999999_29" localSheetId="22">GLAIC_2024Q3_SCDBPTASN1!$AF$614</definedName>
    <definedName name="SCDBPTASN1_1439999999_30" localSheetId="22">GLAIC_2024Q3_SCDBPTASN1!$AG$614</definedName>
    <definedName name="SCDBPTASN1_1439999999_31" localSheetId="22">GLAIC_2024Q3_SCDBPTASN1!$AH$614</definedName>
    <definedName name="SCDBPTASN1_1439999999_34" localSheetId="22">GLAIC_2024Q3_SCDBPTASN1!$AK$614</definedName>
    <definedName name="SCDBPTASN1_1439999999_35" localSheetId="22">GLAIC_2024Q3_SCDBPTASN1!$AL$614</definedName>
    <definedName name="SCDBPTASN1_1439999999_36" localSheetId="22">GLAIC_2024Q3_SCDBPTASN1!$AM$614</definedName>
    <definedName name="SCDBPTASN1_1440000000_Range" localSheetId="22">GLAIC_2024Q3_SCDBPTASN1!$B$615:$AM$617</definedName>
    <definedName name="SCDBPTASN1_1449999999_11" localSheetId="22">GLAIC_2024Q3_SCDBPTASN1!$N$618</definedName>
    <definedName name="SCDBPTASN1_1449999999_12" localSheetId="22">GLAIC_2024Q3_SCDBPTASN1!$O$618</definedName>
    <definedName name="SCDBPTASN1_1449999999_13" localSheetId="22">GLAIC_2024Q3_SCDBPTASN1!$P$618</definedName>
    <definedName name="SCDBPTASN1_1449999999_14" localSheetId="22">GLAIC_2024Q3_SCDBPTASN1!$Q$618</definedName>
    <definedName name="SCDBPTASN1_1449999999_16" localSheetId="22">GLAIC_2024Q3_SCDBPTASN1!$S$618</definedName>
    <definedName name="SCDBPTASN1_1449999999_17" localSheetId="22">GLAIC_2024Q3_SCDBPTASN1!$T$618</definedName>
    <definedName name="SCDBPTASN1_1449999999_18" localSheetId="22">GLAIC_2024Q3_SCDBPTASN1!$U$618</definedName>
    <definedName name="SCDBPTASN1_1449999999_19" localSheetId="22">GLAIC_2024Q3_SCDBPTASN1!$V$618</definedName>
    <definedName name="SCDBPTASN1_1449999999_20" localSheetId="22">GLAIC_2024Q3_SCDBPTASN1!$W$618</definedName>
    <definedName name="SCDBPTASN1_1449999999_21" localSheetId="22">GLAIC_2024Q3_SCDBPTASN1!$X$618</definedName>
    <definedName name="SCDBPTASN1_1449999999_28" localSheetId="22">GLAIC_2024Q3_SCDBPTASN1!$AE$618</definedName>
    <definedName name="SCDBPTASN1_1449999999_29" localSheetId="22">GLAIC_2024Q3_SCDBPTASN1!$AF$618</definedName>
    <definedName name="SCDBPTASN1_1449999999_30" localSheetId="22">GLAIC_2024Q3_SCDBPTASN1!$AG$618</definedName>
    <definedName name="SCDBPTASN1_1449999999_31" localSheetId="22">GLAIC_2024Q3_SCDBPTASN1!$AH$618</definedName>
    <definedName name="SCDBPTASN1_1449999999_34" localSheetId="22">GLAIC_2024Q3_SCDBPTASN1!$AK$618</definedName>
    <definedName name="SCDBPTASN1_1449999999_35" localSheetId="22">GLAIC_2024Q3_SCDBPTASN1!$AL$618</definedName>
    <definedName name="SCDBPTASN1_1449999999_36" localSheetId="22">GLAIC_2024Q3_SCDBPTASN1!$AM$618</definedName>
    <definedName name="SCDBPTASN1_1450000000_Range" localSheetId="22">GLAIC_2024Q3_SCDBPTASN1!$B$619:$AM$621</definedName>
    <definedName name="SCDBPTASN1_1459999999_11" localSheetId="22">GLAIC_2024Q3_SCDBPTASN1!$N$622</definedName>
    <definedName name="SCDBPTASN1_1459999999_12" localSheetId="22">GLAIC_2024Q3_SCDBPTASN1!$O$622</definedName>
    <definedName name="SCDBPTASN1_1459999999_13" localSheetId="22">GLAIC_2024Q3_SCDBPTASN1!$P$622</definedName>
    <definedName name="SCDBPTASN1_1459999999_14" localSheetId="22">GLAIC_2024Q3_SCDBPTASN1!$Q$622</definedName>
    <definedName name="SCDBPTASN1_1459999999_16" localSheetId="22">GLAIC_2024Q3_SCDBPTASN1!$S$622</definedName>
    <definedName name="SCDBPTASN1_1459999999_17" localSheetId="22">GLAIC_2024Q3_SCDBPTASN1!$T$622</definedName>
    <definedName name="SCDBPTASN1_1459999999_18" localSheetId="22">GLAIC_2024Q3_SCDBPTASN1!$U$622</definedName>
    <definedName name="SCDBPTASN1_1459999999_19" localSheetId="22">GLAIC_2024Q3_SCDBPTASN1!$V$622</definedName>
    <definedName name="SCDBPTASN1_1459999999_20" localSheetId="22">GLAIC_2024Q3_SCDBPTASN1!$W$622</definedName>
    <definedName name="SCDBPTASN1_1459999999_21" localSheetId="22">GLAIC_2024Q3_SCDBPTASN1!$X$622</definedName>
    <definedName name="SCDBPTASN1_1459999999_28" localSheetId="22">GLAIC_2024Q3_SCDBPTASN1!$AE$622</definedName>
    <definedName name="SCDBPTASN1_1459999999_29" localSheetId="22">GLAIC_2024Q3_SCDBPTASN1!$AF$622</definedName>
    <definedName name="SCDBPTASN1_1459999999_30" localSheetId="22">GLAIC_2024Q3_SCDBPTASN1!$AG$622</definedName>
    <definedName name="SCDBPTASN1_1459999999_31" localSheetId="22">GLAIC_2024Q3_SCDBPTASN1!$AH$622</definedName>
    <definedName name="SCDBPTASN1_1459999999_34" localSheetId="22">GLAIC_2024Q3_SCDBPTASN1!$AK$622</definedName>
    <definedName name="SCDBPTASN1_1459999999_35" localSheetId="22">GLAIC_2024Q3_SCDBPTASN1!$AL$622</definedName>
    <definedName name="SCDBPTASN1_1459999999_36" localSheetId="22">GLAIC_2024Q3_SCDBPTASN1!$AM$622</definedName>
    <definedName name="SCDBPTASN1_1460000000_Range" localSheetId="22">GLAIC_2024Q3_SCDBPTASN1!$B$623:$AM$625</definedName>
    <definedName name="SCDBPTASN1_1469999999_11" localSheetId="22">GLAIC_2024Q3_SCDBPTASN1!$N$626</definedName>
    <definedName name="SCDBPTASN1_1469999999_12" localSheetId="22">GLAIC_2024Q3_SCDBPTASN1!$O$626</definedName>
    <definedName name="SCDBPTASN1_1469999999_13" localSheetId="22">GLAIC_2024Q3_SCDBPTASN1!$P$626</definedName>
    <definedName name="SCDBPTASN1_1469999999_14" localSheetId="22">GLAIC_2024Q3_SCDBPTASN1!$Q$626</definedName>
    <definedName name="SCDBPTASN1_1469999999_16" localSheetId="22">GLAIC_2024Q3_SCDBPTASN1!$S$626</definedName>
    <definedName name="SCDBPTASN1_1469999999_17" localSheetId="22">GLAIC_2024Q3_SCDBPTASN1!$T$626</definedName>
    <definedName name="SCDBPTASN1_1469999999_18" localSheetId="22">GLAIC_2024Q3_SCDBPTASN1!$U$626</definedName>
    <definedName name="SCDBPTASN1_1469999999_19" localSheetId="22">GLAIC_2024Q3_SCDBPTASN1!$V$626</definedName>
    <definedName name="SCDBPTASN1_1469999999_20" localSheetId="22">GLAIC_2024Q3_SCDBPTASN1!$W$626</definedName>
    <definedName name="SCDBPTASN1_1469999999_21" localSheetId="22">GLAIC_2024Q3_SCDBPTASN1!$X$626</definedName>
    <definedName name="SCDBPTASN1_1469999999_28" localSheetId="22">GLAIC_2024Q3_SCDBPTASN1!$AE$626</definedName>
    <definedName name="SCDBPTASN1_1469999999_29" localSheetId="22">GLAIC_2024Q3_SCDBPTASN1!$AF$626</definedName>
    <definedName name="SCDBPTASN1_1469999999_30" localSheetId="22">GLAIC_2024Q3_SCDBPTASN1!$AG$626</definedName>
    <definedName name="SCDBPTASN1_1469999999_31" localSheetId="22">GLAIC_2024Q3_SCDBPTASN1!$AH$626</definedName>
    <definedName name="SCDBPTASN1_1469999999_34" localSheetId="22">GLAIC_2024Q3_SCDBPTASN1!$AK$626</definedName>
    <definedName name="SCDBPTASN1_1469999999_35" localSheetId="22">GLAIC_2024Q3_SCDBPTASN1!$AL$626</definedName>
    <definedName name="SCDBPTASN1_1469999999_36" localSheetId="22">GLAIC_2024Q3_SCDBPTASN1!$AM$626</definedName>
    <definedName name="SCDBPTASN1_1479999999_11" localSheetId="22">GLAIC_2024Q3_SCDBPTASN1!$N$627</definedName>
    <definedName name="SCDBPTASN1_1479999999_12" localSheetId="22">GLAIC_2024Q3_SCDBPTASN1!$O$627</definedName>
    <definedName name="SCDBPTASN1_1479999999_13" localSheetId="22">GLAIC_2024Q3_SCDBPTASN1!$P$627</definedName>
    <definedName name="SCDBPTASN1_1479999999_14" localSheetId="22">GLAIC_2024Q3_SCDBPTASN1!$Q$627</definedName>
    <definedName name="SCDBPTASN1_1479999999_16" localSheetId="22">GLAIC_2024Q3_SCDBPTASN1!$S$627</definedName>
    <definedName name="SCDBPTASN1_1479999999_17" localSheetId="22">GLAIC_2024Q3_SCDBPTASN1!$T$627</definedName>
    <definedName name="SCDBPTASN1_1479999999_18" localSheetId="22">GLAIC_2024Q3_SCDBPTASN1!$U$627</definedName>
    <definedName name="SCDBPTASN1_1479999999_19" localSheetId="22">GLAIC_2024Q3_SCDBPTASN1!$V$627</definedName>
    <definedName name="SCDBPTASN1_1479999999_20" localSheetId="22">GLAIC_2024Q3_SCDBPTASN1!$W$627</definedName>
    <definedName name="SCDBPTASN1_1479999999_21" localSheetId="22">GLAIC_2024Q3_SCDBPTASN1!$X$627</definedName>
    <definedName name="SCDBPTASN1_1479999999_28" localSheetId="22">GLAIC_2024Q3_SCDBPTASN1!$AE$627</definedName>
    <definedName name="SCDBPTASN1_1479999999_29" localSheetId="22">GLAIC_2024Q3_SCDBPTASN1!$AF$627</definedName>
    <definedName name="SCDBPTASN1_1479999999_30" localSheetId="22">GLAIC_2024Q3_SCDBPTASN1!$AG$627</definedName>
    <definedName name="SCDBPTASN1_1479999999_31" localSheetId="22">GLAIC_2024Q3_SCDBPTASN1!$AH$627</definedName>
    <definedName name="SCDBPTASN1_1479999999_34" localSheetId="22">GLAIC_2024Q3_SCDBPTASN1!$AK$627</definedName>
    <definedName name="SCDBPTASN1_1479999999_35" localSheetId="22">GLAIC_2024Q3_SCDBPTASN1!$AL$627</definedName>
    <definedName name="SCDBPTASN1_1479999999_36" localSheetId="22">GLAIC_2024Q3_SCDBPTASN1!$AM$627</definedName>
    <definedName name="SCDBPTASN1_1480000000_Range" localSheetId="22">GLAIC_2024Q3_SCDBPTASN1!$B$628:$AM$630</definedName>
    <definedName name="SCDBPTASN1_1489999999_11" localSheetId="22">GLAIC_2024Q3_SCDBPTASN1!$N$631</definedName>
    <definedName name="SCDBPTASN1_1489999999_12" localSheetId="22">GLAIC_2024Q3_SCDBPTASN1!$O$631</definedName>
    <definedName name="SCDBPTASN1_1489999999_13" localSheetId="22">GLAIC_2024Q3_SCDBPTASN1!$P$631</definedName>
    <definedName name="SCDBPTASN1_1489999999_14" localSheetId="22">GLAIC_2024Q3_SCDBPTASN1!$Q$631</definedName>
    <definedName name="SCDBPTASN1_1489999999_16" localSheetId="22">GLAIC_2024Q3_SCDBPTASN1!$S$631</definedName>
    <definedName name="SCDBPTASN1_1489999999_17" localSheetId="22">GLAIC_2024Q3_SCDBPTASN1!$T$631</definedName>
    <definedName name="SCDBPTASN1_1489999999_18" localSheetId="22">GLAIC_2024Q3_SCDBPTASN1!$U$631</definedName>
    <definedName name="SCDBPTASN1_1489999999_19" localSheetId="22">GLAIC_2024Q3_SCDBPTASN1!$V$631</definedName>
    <definedName name="SCDBPTASN1_1489999999_20" localSheetId="22">GLAIC_2024Q3_SCDBPTASN1!$W$631</definedName>
    <definedName name="SCDBPTASN1_1489999999_21" localSheetId="22">GLAIC_2024Q3_SCDBPTASN1!$X$631</definedName>
    <definedName name="SCDBPTASN1_1489999999_28" localSheetId="22">GLAIC_2024Q3_SCDBPTASN1!$AE$631</definedName>
    <definedName name="SCDBPTASN1_1489999999_29" localSheetId="22">GLAIC_2024Q3_SCDBPTASN1!$AF$631</definedName>
    <definedName name="SCDBPTASN1_1489999999_30" localSheetId="22">GLAIC_2024Q3_SCDBPTASN1!$AG$631</definedName>
    <definedName name="SCDBPTASN1_1489999999_31" localSheetId="22">GLAIC_2024Q3_SCDBPTASN1!$AH$631</definedName>
    <definedName name="SCDBPTASN1_1489999999_34" localSheetId="22">GLAIC_2024Q3_SCDBPTASN1!$AK$631</definedName>
    <definedName name="SCDBPTASN1_1489999999_35" localSheetId="22">GLAIC_2024Q3_SCDBPTASN1!$AL$631</definedName>
    <definedName name="SCDBPTASN1_1489999999_36" localSheetId="22">GLAIC_2024Q3_SCDBPTASN1!$AM$631</definedName>
    <definedName name="SCDBPTASN1_1490000000_Range" localSheetId="22">GLAIC_2024Q3_SCDBPTASN1!$B$632:$AM$634</definedName>
    <definedName name="SCDBPTASN1_1499999999_11" localSheetId="22">GLAIC_2024Q3_SCDBPTASN1!$N$635</definedName>
    <definedName name="SCDBPTASN1_1499999999_12" localSheetId="22">GLAIC_2024Q3_SCDBPTASN1!$O$635</definedName>
    <definedName name="SCDBPTASN1_1499999999_13" localSheetId="22">GLAIC_2024Q3_SCDBPTASN1!$P$635</definedName>
    <definedName name="SCDBPTASN1_1499999999_14" localSheetId="22">GLAIC_2024Q3_SCDBPTASN1!$Q$635</definedName>
    <definedName name="SCDBPTASN1_1499999999_16" localSheetId="22">GLAIC_2024Q3_SCDBPTASN1!$S$635</definedName>
    <definedName name="SCDBPTASN1_1499999999_17" localSheetId="22">GLAIC_2024Q3_SCDBPTASN1!$T$635</definedName>
    <definedName name="SCDBPTASN1_1499999999_18" localSheetId="22">GLAIC_2024Q3_SCDBPTASN1!$U$635</definedName>
    <definedName name="SCDBPTASN1_1499999999_19" localSheetId="22">GLAIC_2024Q3_SCDBPTASN1!$V$635</definedName>
    <definedName name="SCDBPTASN1_1499999999_20" localSheetId="22">GLAIC_2024Q3_SCDBPTASN1!$W$635</definedName>
    <definedName name="SCDBPTASN1_1499999999_21" localSheetId="22">GLAIC_2024Q3_SCDBPTASN1!$X$635</definedName>
    <definedName name="SCDBPTASN1_1499999999_28" localSheetId="22">GLAIC_2024Q3_SCDBPTASN1!$AE$635</definedName>
    <definedName name="SCDBPTASN1_1499999999_29" localSheetId="22">GLAIC_2024Q3_SCDBPTASN1!$AF$635</definedName>
    <definedName name="SCDBPTASN1_1499999999_30" localSheetId="22">GLAIC_2024Q3_SCDBPTASN1!$AG$635</definedName>
    <definedName name="SCDBPTASN1_1499999999_31" localSheetId="22">GLAIC_2024Q3_SCDBPTASN1!$AH$635</definedName>
    <definedName name="SCDBPTASN1_1499999999_34" localSheetId="22">GLAIC_2024Q3_SCDBPTASN1!$AK$635</definedName>
    <definedName name="SCDBPTASN1_1499999999_35" localSheetId="22">GLAIC_2024Q3_SCDBPTASN1!$AL$635</definedName>
    <definedName name="SCDBPTASN1_1499999999_36" localSheetId="22">GLAIC_2024Q3_SCDBPTASN1!$AM$635</definedName>
    <definedName name="SCDBPTASN1_1509999999_11" localSheetId="22">GLAIC_2024Q3_SCDBPTASN1!$N$636</definedName>
    <definedName name="SCDBPTASN1_1509999999_12" localSheetId="22">GLAIC_2024Q3_SCDBPTASN1!$O$636</definedName>
    <definedName name="SCDBPTASN1_1509999999_13" localSheetId="22">GLAIC_2024Q3_SCDBPTASN1!$P$636</definedName>
    <definedName name="SCDBPTASN1_1509999999_14" localSheetId="22">GLAIC_2024Q3_SCDBPTASN1!$Q$636</definedName>
    <definedName name="SCDBPTASN1_1509999999_16" localSheetId="22">GLAIC_2024Q3_SCDBPTASN1!$S$636</definedName>
    <definedName name="SCDBPTASN1_1509999999_17" localSheetId="22">GLAIC_2024Q3_SCDBPTASN1!$T$636</definedName>
    <definedName name="SCDBPTASN1_1509999999_18" localSheetId="22">GLAIC_2024Q3_SCDBPTASN1!$U$636</definedName>
    <definedName name="SCDBPTASN1_1509999999_19" localSheetId="22">GLAIC_2024Q3_SCDBPTASN1!$V$636</definedName>
    <definedName name="SCDBPTASN1_1509999999_20" localSheetId="22">GLAIC_2024Q3_SCDBPTASN1!$W$636</definedName>
    <definedName name="SCDBPTASN1_1509999999_21" localSheetId="22">GLAIC_2024Q3_SCDBPTASN1!$X$636</definedName>
    <definedName name="SCDBPTASN1_1509999999_28" localSheetId="22">GLAIC_2024Q3_SCDBPTASN1!$AE$636</definedName>
    <definedName name="SCDBPTASN1_1509999999_29" localSheetId="22">GLAIC_2024Q3_SCDBPTASN1!$AF$636</definedName>
    <definedName name="SCDBPTASN1_1509999999_30" localSheetId="22">GLAIC_2024Q3_SCDBPTASN1!$AG$636</definedName>
    <definedName name="SCDBPTASN1_1509999999_31" localSheetId="22">GLAIC_2024Q3_SCDBPTASN1!$AH$636</definedName>
    <definedName name="SCDBPTASN1_1509999999_34" localSheetId="22">GLAIC_2024Q3_SCDBPTASN1!$AK$636</definedName>
    <definedName name="SCDBPTASN1_1509999999_35" localSheetId="22">GLAIC_2024Q3_SCDBPTASN1!$AL$636</definedName>
    <definedName name="SCDBPTASN1_1509999999_36" localSheetId="22">GLAIC_2024Q3_SCDBPTASN1!$AM$636</definedName>
    <definedName name="SCDBPTASN1_1689999999_11" localSheetId="22">GLAIC_2024Q3_SCDBPTASN1!$N$637</definedName>
    <definedName name="SCDBPTASN1_1689999999_12" localSheetId="22">GLAIC_2024Q3_SCDBPTASN1!$O$637</definedName>
    <definedName name="SCDBPTASN1_1689999999_13" localSheetId="22">GLAIC_2024Q3_SCDBPTASN1!$P$637</definedName>
    <definedName name="SCDBPTASN1_1689999999_14" localSheetId="22">GLAIC_2024Q3_SCDBPTASN1!$Q$637</definedName>
    <definedName name="SCDBPTASN1_1689999999_16" localSheetId="22">GLAIC_2024Q3_SCDBPTASN1!$S$637</definedName>
    <definedName name="SCDBPTASN1_1689999999_17" localSheetId="22">GLAIC_2024Q3_SCDBPTASN1!$T$637</definedName>
    <definedName name="SCDBPTASN1_1689999999_18" localSheetId="22">GLAIC_2024Q3_SCDBPTASN1!$U$637</definedName>
    <definedName name="SCDBPTASN1_1689999999_19" localSheetId="22">GLAIC_2024Q3_SCDBPTASN1!$V$637</definedName>
    <definedName name="SCDBPTASN1_1689999999_20" localSheetId="22">GLAIC_2024Q3_SCDBPTASN1!$W$637</definedName>
    <definedName name="SCDBPTASN1_1689999999_21" localSheetId="22">GLAIC_2024Q3_SCDBPTASN1!$X$637</definedName>
    <definedName name="SCDBPTASN1_1689999999_28" localSheetId="22">GLAIC_2024Q3_SCDBPTASN1!$AE$637</definedName>
    <definedName name="SCDBPTASN1_1689999999_29" localSheetId="22">GLAIC_2024Q3_SCDBPTASN1!$AF$637</definedName>
    <definedName name="SCDBPTASN1_1689999999_30" localSheetId="22">GLAIC_2024Q3_SCDBPTASN1!$AG$637</definedName>
    <definedName name="SCDBPTASN1_1689999999_31" localSheetId="22">GLAIC_2024Q3_SCDBPTASN1!$AH$637</definedName>
    <definedName name="SCDBPTASN1_1689999999_34" localSheetId="22">GLAIC_2024Q3_SCDBPTASN1!$AK$637</definedName>
    <definedName name="SCDBPTASN1_1689999999_35" localSheetId="22">GLAIC_2024Q3_SCDBPTASN1!$AL$637</definedName>
    <definedName name="SCDBPTASN1_1689999999_36" localSheetId="22">GLAIC_2024Q3_SCDBPTASN1!$AM$637</definedName>
    <definedName name="SCDBPTASN1_1699999999_11" localSheetId="22">GLAIC_2024Q3_SCDBPTASN1!$N$638</definedName>
    <definedName name="SCDBPTASN1_1699999999_12" localSheetId="22">GLAIC_2024Q3_SCDBPTASN1!$O$638</definedName>
    <definedName name="SCDBPTASN1_1699999999_13" localSheetId="22">GLAIC_2024Q3_SCDBPTASN1!$P$638</definedName>
    <definedName name="SCDBPTASN1_1699999999_14" localSheetId="22">GLAIC_2024Q3_SCDBPTASN1!$Q$638</definedName>
    <definedName name="SCDBPTASN1_1699999999_16" localSheetId="22">GLAIC_2024Q3_SCDBPTASN1!$S$638</definedName>
    <definedName name="SCDBPTASN1_1699999999_17" localSheetId="22">GLAIC_2024Q3_SCDBPTASN1!$T$638</definedName>
    <definedName name="SCDBPTASN1_1699999999_18" localSheetId="22">GLAIC_2024Q3_SCDBPTASN1!$U$638</definedName>
    <definedName name="SCDBPTASN1_1699999999_19" localSheetId="22">GLAIC_2024Q3_SCDBPTASN1!$V$638</definedName>
    <definedName name="SCDBPTASN1_1699999999_20" localSheetId="22">GLAIC_2024Q3_SCDBPTASN1!$W$638</definedName>
    <definedName name="SCDBPTASN1_1699999999_21" localSheetId="22">GLAIC_2024Q3_SCDBPTASN1!$X$638</definedName>
    <definedName name="SCDBPTASN1_1699999999_28" localSheetId="22">GLAIC_2024Q3_SCDBPTASN1!$AE$638</definedName>
    <definedName name="SCDBPTASN1_1699999999_29" localSheetId="22">GLAIC_2024Q3_SCDBPTASN1!$AF$638</definedName>
    <definedName name="SCDBPTASN1_1699999999_30" localSheetId="22">GLAIC_2024Q3_SCDBPTASN1!$AG$638</definedName>
    <definedName name="SCDBPTASN1_1699999999_31" localSheetId="22">GLAIC_2024Q3_SCDBPTASN1!$AH$638</definedName>
    <definedName name="SCDBPTASN1_1699999999_34" localSheetId="22">GLAIC_2024Q3_SCDBPTASN1!$AK$638</definedName>
    <definedName name="SCDBPTASN1_1699999999_35" localSheetId="22">GLAIC_2024Q3_SCDBPTASN1!$AL$638</definedName>
    <definedName name="SCDBPTASN1_1699999999_36" localSheetId="22">GLAIC_2024Q3_SCDBPTASN1!$AM$638</definedName>
    <definedName name="SCDBPTASN1_1709999999_11" localSheetId="22">GLAIC_2024Q3_SCDBPTASN1!$N$639</definedName>
    <definedName name="SCDBPTASN1_1709999999_12" localSheetId="22">GLAIC_2024Q3_SCDBPTASN1!$O$639</definedName>
    <definedName name="SCDBPTASN1_1709999999_13" localSheetId="22">GLAIC_2024Q3_SCDBPTASN1!$P$639</definedName>
    <definedName name="SCDBPTASN1_1709999999_14" localSheetId="22">GLAIC_2024Q3_SCDBPTASN1!$Q$639</definedName>
    <definedName name="SCDBPTASN1_1709999999_16" localSheetId="22">GLAIC_2024Q3_SCDBPTASN1!$S$639</definedName>
    <definedName name="SCDBPTASN1_1709999999_17" localSheetId="22">GLAIC_2024Q3_SCDBPTASN1!$T$639</definedName>
    <definedName name="SCDBPTASN1_1709999999_18" localSheetId="22">GLAIC_2024Q3_SCDBPTASN1!$U$639</definedName>
    <definedName name="SCDBPTASN1_1709999999_19" localSheetId="22">GLAIC_2024Q3_SCDBPTASN1!$V$639</definedName>
    <definedName name="SCDBPTASN1_1709999999_20" localSheetId="22">GLAIC_2024Q3_SCDBPTASN1!$W$639</definedName>
    <definedName name="SCDBPTASN1_1709999999_21" localSheetId="22">GLAIC_2024Q3_SCDBPTASN1!$X$639</definedName>
    <definedName name="SCDBPTASN1_1709999999_28" localSheetId="22">GLAIC_2024Q3_SCDBPTASN1!$AE$639</definedName>
    <definedName name="SCDBPTASN1_1709999999_29" localSheetId="22">GLAIC_2024Q3_SCDBPTASN1!$AF$639</definedName>
    <definedName name="SCDBPTASN1_1709999999_30" localSheetId="22">GLAIC_2024Q3_SCDBPTASN1!$AG$639</definedName>
    <definedName name="SCDBPTASN1_1709999999_31" localSheetId="22">GLAIC_2024Q3_SCDBPTASN1!$AH$639</definedName>
    <definedName name="SCDBPTASN1_1709999999_34" localSheetId="22">GLAIC_2024Q3_SCDBPTASN1!$AK$639</definedName>
    <definedName name="SCDBPTASN1_1709999999_35" localSheetId="22">GLAIC_2024Q3_SCDBPTASN1!$AL$639</definedName>
    <definedName name="SCDBPTASN1_1709999999_36" localSheetId="22">GLAIC_2024Q3_SCDBPTASN1!$AM$639</definedName>
    <definedName name="SCDBPTASN1_1719999999_11" localSheetId="22">GLAIC_2024Q3_SCDBPTASN1!$N$640</definedName>
    <definedName name="SCDBPTASN1_1719999999_12" localSheetId="22">GLAIC_2024Q3_SCDBPTASN1!$O$640</definedName>
    <definedName name="SCDBPTASN1_1719999999_13" localSheetId="22">GLAIC_2024Q3_SCDBPTASN1!$P$640</definedName>
    <definedName name="SCDBPTASN1_1719999999_14" localSheetId="22">GLAIC_2024Q3_SCDBPTASN1!$Q$640</definedName>
    <definedName name="SCDBPTASN1_1719999999_16" localSheetId="22">GLAIC_2024Q3_SCDBPTASN1!$S$640</definedName>
    <definedName name="SCDBPTASN1_1719999999_17" localSheetId="22">GLAIC_2024Q3_SCDBPTASN1!$T$640</definedName>
    <definedName name="SCDBPTASN1_1719999999_18" localSheetId="22">GLAIC_2024Q3_SCDBPTASN1!$U$640</definedName>
    <definedName name="SCDBPTASN1_1719999999_19" localSheetId="22">GLAIC_2024Q3_SCDBPTASN1!$V$640</definedName>
    <definedName name="SCDBPTASN1_1719999999_20" localSheetId="22">GLAIC_2024Q3_SCDBPTASN1!$W$640</definedName>
    <definedName name="SCDBPTASN1_1719999999_21" localSheetId="22">GLAIC_2024Q3_SCDBPTASN1!$X$640</definedName>
    <definedName name="SCDBPTASN1_1719999999_28" localSheetId="22">GLAIC_2024Q3_SCDBPTASN1!$AE$640</definedName>
    <definedName name="SCDBPTASN1_1719999999_29" localSheetId="22">GLAIC_2024Q3_SCDBPTASN1!$AF$640</definedName>
    <definedName name="SCDBPTASN1_1719999999_30" localSheetId="22">GLAIC_2024Q3_SCDBPTASN1!$AG$640</definedName>
    <definedName name="SCDBPTASN1_1719999999_31" localSheetId="22">GLAIC_2024Q3_SCDBPTASN1!$AH$640</definedName>
    <definedName name="SCDBPTASN1_1719999999_34" localSheetId="22">GLAIC_2024Q3_SCDBPTASN1!$AK$640</definedName>
    <definedName name="SCDBPTASN1_1719999999_35" localSheetId="22">GLAIC_2024Q3_SCDBPTASN1!$AL$640</definedName>
    <definedName name="SCDBPTASN1_1719999999_36" localSheetId="22">GLAIC_2024Q3_SCDBPTASN1!$AM$640</definedName>
    <definedName name="SCDBPTASN1_1729999999_11" localSheetId="22">GLAIC_2024Q3_SCDBPTASN1!$N$641</definedName>
    <definedName name="SCDBPTASN1_1729999999_12" localSheetId="22">GLAIC_2024Q3_SCDBPTASN1!$O$641</definedName>
    <definedName name="SCDBPTASN1_1729999999_13" localSheetId="22">GLAIC_2024Q3_SCDBPTASN1!$P$641</definedName>
    <definedName name="SCDBPTASN1_1729999999_14" localSheetId="22">GLAIC_2024Q3_SCDBPTASN1!$Q$641</definedName>
    <definedName name="SCDBPTASN1_1729999999_16" localSheetId="22">GLAIC_2024Q3_SCDBPTASN1!$S$641</definedName>
    <definedName name="SCDBPTASN1_1729999999_17" localSheetId="22">GLAIC_2024Q3_SCDBPTASN1!$T$641</definedName>
    <definedName name="SCDBPTASN1_1729999999_18" localSheetId="22">GLAIC_2024Q3_SCDBPTASN1!$U$641</definedName>
    <definedName name="SCDBPTASN1_1729999999_19" localSheetId="22">GLAIC_2024Q3_SCDBPTASN1!$V$641</definedName>
    <definedName name="SCDBPTASN1_1729999999_20" localSheetId="22">GLAIC_2024Q3_SCDBPTASN1!$W$641</definedName>
    <definedName name="SCDBPTASN1_1729999999_21" localSheetId="22">GLAIC_2024Q3_SCDBPTASN1!$X$641</definedName>
    <definedName name="SCDBPTASN1_1729999999_28" localSheetId="22">GLAIC_2024Q3_SCDBPTASN1!$AE$641</definedName>
    <definedName name="SCDBPTASN1_1729999999_29" localSheetId="22">GLAIC_2024Q3_SCDBPTASN1!$AF$641</definedName>
    <definedName name="SCDBPTASN1_1729999999_30" localSheetId="22">GLAIC_2024Q3_SCDBPTASN1!$AG$641</definedName>
    <definedName name="SCDBPTASN1_1729999999_31" localSheetId="22">GLAIC_2024Q3_SCDBPTASN1!$AH$641</definedName>
    <definedName name="SCDBPTASN1_1729999999_34" localSheetId="22">GLAIC_2024Q3_SCDBPTASN1!$AK$641</definedName>
    <definedName name="SCDBPTASN1_1729999999_35" localSheetId="22">GLAIC_2024Q3_SCDBPTASN1!$AL$641</definedName>
    <definedName name="SCDBPTASN1_1729999999_36" localSheetId="22">GLAIC_2024Q3_SCDBPTASN1!$AM$641</definedName>
    <definedName name="SCDBPTASN1_1739999999_11" localSheetId="22">GLAIC_2024Q3_SCDBPTASN1!$N$642</definedName>
    <definedName name="SCDBPTASN1_1739999999_12" localSheetId="22">GLAIC_2024Q3_SCDBPTASN1!$O$642</definedName>
    <definedName name="SCDBPTASN1_1739999999_13" localSheetId="22">GLAIC_2024Q3_SCDBPTASN1!$P$642</definedName>
    <definedName name="SCDBPTASN1_1739999999_14" localSheetId="22">GLAIC_2024Q3_SCDBPTASN1!$Q$642</definedName>
    <definedName name="SCDBPTASN1_1739999999_16" localSheetId="22">GLAIC_2024Q3_SCDBPTASN1!$S$642</definedName>
    <definedName name="SCDBPTASN1_1739999999_17" localSheetId="22">GLAIC_2024Q3_SCDBPTASN1!$T$642</definedName>
    <definedName name="SCDBPTASN1_1739999999_18" localSheetId="22">GLAIC_2024Q3_SCDBPTASN1!$U$642</definedName>
    <definedName name="SCDBPTASN1_1739999999_19" localSheetId="22">GLAIC_2024Q3_SCDBPTASN1!$V$642</definedName>
    <definedName name="SCDBPTASN1_1739999999_20" localSheetId="22">GLAIC_2024Q3_SCDBPTASN1!$W$642</definedName>
    <definedName name="SCDBPTASN1_1739999999_21" localSheetId="22">GLAIC_2024Q3_SCDBPTASN1!$X$642</definedName>
    <definedName name="SCDBPTASN1_1739999999_28" localSheetId="22">GLAIC_2024Q3_SCDBPTASN1!$AE$642</definedName>
    <definedName name="SCDBPTASN1_1739999999_29" localSheetId="22">GLAIC_2024Q3_SCDBPTASN1!$AF$642</definedName>
    <definedName name="SCDBPTASN1_1739999999_30" localSheetId="22">GLAIC_2024Q3_SCDBPTASN1!$AG$642</definedName>
    <definedName name="SCDBPTASN1_1739999999_31" localSheetId="22">GLAIC_2024Q3_SCDBPTASN1!$AH$642</definedName>
    <definedName name="SCDBPTASN1_1739999999_34" localSheetId="22">GLAIC_2024Q3_SCDBPTASN1!$AK$642</definedName>
    <definedName name="SCDBPTASN1_1739999999_35" localSheetId="22">GLAIC_2024Q3_SCDBPTASN1!$AL$642</definedName>
    <definedName name="SCDBPTASN1_1739999999_36" localSheetId="22">GLAIC_2024Q3_SCDBPTASN1!$AM$642</definedName>
    <definedName name="SCDBPTASN1_1749999999_11" localSheetId="22">GLAIC_2024Q3_SCDBPTASN1!$N$643</definedName>
    <definedName name="SCDBPTASN1_1749999999_12" localSheetId="22">GLAIC_2024Q3_SCDBPTASN1!$O$643</definedName>
    <definedName name="SCDBPTASN1_1749999999_13" localSheetId="22">GLAIC_2024Q3_SCDBPTASN1!$P$643</definedName>
    <definedName name="SCDBPTASN1_1749999999_14" localSheetId="22">GLAIC_2024Q3_SCDBPTASN1!$Q$643</definedName>
    <definedName name="SCDBPTASN1_1749999999_16" localSheetId="22">GLAIC_2024Q3_SCDBPTASN1!$S$643</definedName>
    <definedName name="SCDBPTASN1_1749999999_17" localSheetId="22">GLAIC_2024Q3_SCDBPTASN1!$T$643</definedName>
    <definedName name="SCDBPTASN1_1749999999_18" localSheetId="22">GLAIC_2024Q3_SCDBPTASN1!$U$643</definedName>
    <definedName name="SCDBPTASN1_1749999999_19" localSheetId="22">GLAIC_2024Q3_SCDBPTASN1!$V$643</definedName>
    <definedName name="SCDBPTASN1_1749999999_20" localSheetId="22">GLAIC_2024Q3_SCDBPTASN1!$W$643</definedName>
    <definedName name="SCDBPTASN1_1749999999_21" localSheetId="22">GLAIC_2024Q3_SCDBPTASN1!$X$643</definedName>
    <definedName name="SCDBPTASN1_1749999999_28" localSheetId="22">GLAIC_2024Q3_SCDBPTASN1!$AE$643</definedName>
    <definedName name="SCDBPTASN1_1749999999_29" localSheetId="22">GLAIC_2024Q3_SCDBPTASN1!$AF$643</definedName>
    <definedName name="SCDBPTASN1_1749999999_30" localSheetId="22">GLAIC_2024Q3_SCDBPTASN1!$AG$643</definedName>
    <definedName name="SCDBPTASN1_1749999999_31" localSheetId="22">GLAIC_2024Q3_SCDBPTASN1!$AH$643</definedName>
    <definedName name="SCDBPTASN1_1749999999_34" localSheetId="22">GLAIC_2024Q3_SCDBPTASN1!$AK$643</definedName>
    <definedName name="SCDBPTASN1_1749999999_35" localSheetId="22">GLAIC_2024Q3_SCDBPTASN1!$AL$643</definedName>
    <definedName name="SCDBPTASN1_1749999999_36" localSheetId="22">GLAIC_2024Q3_SCDBPTASN1!$AM$643</definedName>
    <definedName name="SCDBPTASN1_1759999999_11" localSheetId="22">GLAIC_2024Q3_SCDBPTASN1!$N$644</definedName>
    <definedName name="SCDBPTASN1_1759999999_12" localSheetId="22">GLAIC_2024Q3_SCDBPTASN1!$O$644</definedName>
    <definedName name="SCDBPTASN1_1759999999_13" localSheetId="22">GLAIC_2024Q3_SCDBPTASN1!$P$644</definedName>
    <definedName name="SCDBPTASN1_1759999999_14" localSheetId="22">GLAIC_2024Q3_SCDBPTASN1!$Q$644</definedName>
    <definedName name="SCDBPTASN1_1759999999_16" localSheetId="22">GLAIC_2024Q3_SCDBPTASN1!$S$644</definedName>
    <definedName name="SCDBPTASN1_1759999999_17" localSheetId="22">GLAIC_2024Q3_SCDBPTASN1!$T$644</definedName>
    <definedName name="SCDBPTASN1_1759999999_18" localSheetId="22">GLAIC_2024Q3_SCDBPTASN1!$U$644</definedName>
    <definedName name="SCDBPTASN1_1759999999_19" localSheetId="22">GLAIC_2024Q3_SCDBPTASN1!$V$644</definedName>
    <definedName name="SCDBPTASN1_1759999999_20" localSheetId="22">GLAIC_2024Q3_SCDBPTASN1!$W$644</definedName>
    <definedName name="SCDBPTASN1_1759999999_21" localSheetId="22">GLAIC_2024Q3_SCDBPTASN1!$X$644</definedName>
    <definedName name="SCDBPTASN1_1759999999_28" localSheetId="22">GLAIC_2024Q3_SCDBPTASN1!$AE$644</definedName>
    <definedName name="SCDBPTASN1_1759999999_29" localSheetId="22">GLAIC_2024Q3_SCDBPTASN1!$AF$644</definedName>
    <definedName name="SCDBPTASN1_1759999999_30" localSheetId="22">GLAIC_2024Q3_SCDBPTASN1!$AG$644</definedName>
    <definedName name="SCDBPTASN1_1759999999_31" localSheetId="22">GLAIC_2024Q3_SCDBPTASN1!$AH$644</definedName>
    <definedName name="SCDBPTASN1_1759999999_34" localSheetId="22">GLAIC_2024Q3_SCDBPTASN1!$AK$644</definedName>
    <definedName name="SCDBPTASN1_1759999999_35" localSheetId="22">GLAIC_2024Q3_SCDBPTASN1!$AL$644</definedName>
    <definedName name="SCDBPTASN1_1759999999_36" localSheetId="22">GLAIC_2024Q3_SCDBPTASN1!$AM$644</definedName>
    <definedName name="SCDBPTASN1DHR_A0000_Range" localSheetId="23">GLAIC_2024Q3_SCDBPTASN1DHR!$B$8:$D$10</definedName>
    <definedName name="SCDBPTASN1FE_B0000_Range" localSheetId="24">GLAIC_2024Q3_SCDBPTASN1FE!$B$8:$D$10</definedName>
    <definedName name="SCDBPTAVER_01_1" localSheetId="8">GLAIC_2024Q3_SCDBPTAVER!$D$8</definedName>
    <definedName name="SCDBPTAVER_02_1" localSheetId="8">GLAIC_2024Q3_SCDBPTAVER!$D$9</definedName>
    <definedName name="SCDBPTAVER_03_1" localSheetId="8">GLAIC_2024Q3_SCDBPTAVER!$D$10</definedName>
    <definedName name="SCDBPTAVER_04_1" localSheetId="8">GLAIC_2024Q3_SCDBPTAVER!$D$11</definedName>
    <definedName name="SCDBPTAVER_05_1" localSheetId="8">GLAIC_2024Q3_SCDBPTAVER!$D$12</definedName>
    <definedName name="SCDBPTAVER_06_1" localSheetId="8">GLAIC_2024Q3_SCDBPTAVER!$D$13</definedName>
    <definedName name="SCDBPTAVER_07_1" localSheetId="8">GLAIC_2024Q3_SCDBPTAVER!$D$14</definedName>
    <definedName name="SCDBPTAVER_08_1" localSheetId="8">GLAIC_2024Q3_SCDBPTAVER!$D$15</definedName>
    <definedName name="SCDBPTAVER_09_1" localSheetId="8">GLAIC_2024Q3_SCDBPTAVER!$D$16</definedName>
    <definedName name="SCDBPTAVER_10_1" localSheetId="8">GLAIC_2024Q3_SCDBPTAVER!$D$17</definedName>
    <definedName name="SCDBPTAVER_11_1" localSheetId="8">GLAIC_2024Q3_SCDBPTAVER!$D$18</definedName>
    <definedName name="SCDBPTAVER_12_1" localSheetId="8">GLAIC_2024Q3_SCDBPTAVER!$D$19</definedName>
    <definedName name="SCDBPTBSN1_1510000000_Range" localSheetId="25">GLAIC_2024Q3_SCDBPTBSN1!$B$8:$AI$10</definedName>
    <definedName name="SCDBPTBSN1_1519999999_13" localSheetId="25">GLAIC_2024Q3_SCDBPTBSN1!$P$11</definedName>
    <definedName name="SCDBPTBSN1_1519999999_14" localSheetId="25">GLAIC_2024Q3_SCDBPTBSN1!$Q$11</definedName>
    <definedName name="SCDBPTBSN1_1519999999_15" localSheetId="25">GLAIC_2024Q3_SCDBPTBSN1!$R$11</definedName>
    <definedName name="SCDBPTBSN1_1519999999_16" localSheetId="25">GLAIC_2024Q3_SCDBPTBSN1!$S$11</definedName>
    <definedName name="SCDBPTBSN1_1519999999_17" localSheetId="25">GLAIC_2024Q3_SCDBPTBSN1!$T$11</definedName>
    <definedName name="SCDBPTBSN1_1519999999_18" localSheetId="25">GLAIC_2024Q3_SCDBPTBSN1!$U$11</definedName>
    <definedName name="SCDBPTBSN1_1519999999_19" localSheetId="25">GLAIC_2024Q3_SCDBPTBSN1!$V$11</definedName>
    <definedName name="SCDBPTBSN1_1519999999_20" localSheetId="25">GLAIC_2024Q3_SCDBPTBSN1!$W$11</definedName>
    <definedName name="SCDBPTBSN1_1519999999_24" localSheetId="25">GLAIC_2024Q3_SCDBPTBSN1!$AA$11</definedName>
    <definedName name="SCDBPTBSN1_1519999999_25" localSheetId="25">GLAIC_2024Q3_SCDBPTBSN1!$AB$11</definedName>
    <definedName name="SCDBPTBSN1_1519999999_26" localSheetId="25">GLAIC_2024Q3_SCDBPTBSN1!$AC$11</definedName>
    <definedName name="SCDBPTBSN1_1519999999_27" localSheetId="25">GLAIC_2024Q3_SCDBPTBSN1!$AD$11</definedName>
    <definedName name="SCDBPTBSN1_1519999999_30" localSheetId="25">GLAIC_2024Q3_SCDBPTBSN1!$AG$11</definedName>
    <definedName name="SCDBPTBSN1_1519999999_31" localSheetId="25">GLAIC_2024Q3_SCDBPTBSN1!$AH$11</definedName>
    <definedName name="SCDBPTBSN1_1519999999_32" localSheetId="25">GLAIC_2024Q3_SCDBPTBSN1!$AI$11</definedName>
    <definedName name="SCDBPTBSN1_1520000000_Range" localSheetId="25">GLAIC_2024Q3_SCDBPTBSN1!$B$12:$AI$14</definedName>
    <definedName name="SCDBPTBSN1_1529999999_13" localSheetId="25">GLAIC_2024Q3_SCDBPTBSN1!$P$15</definedName>
    <definedName name="SCDBPTBSN1_1529999999_14" localSheetId="25">GLAIC_2024Q3_SCDBPTBSN1!$Q$15</definedName>
    <definedName name="SCDBPTBSN1_1529999999_15" localSheetId="25">GLAIC_2024Q3_SCDBPTBSN1!$R$15</definedName>
    <definedName name="SCDBPTBSN1_1529999999_16" localSheetId="25">GLAIC_2024Q3_SCDBPTBSN1!$S$15</definedName>
    <definedName name="SCDBPTBSN1_1529999999_17" localSheetId="25">GLAIC_2024Q3_SCDBPTBSN1!$T$15</definedName>
    <definedName name="SCDBPTBSN1_1529999999_18" localSheetId="25">GLAIC_2024Q3_SCDBPTBSN1!$U$15</definedName>
    <definedName name="SCDBPTBSN1_1529999999_19" localSheetId="25">GLAIC_2024Q3_SCDBPTBSN1!$V$15</definedName>
    <definedName name="SCDBPTBSN1_1529999999_20" localSheetId="25">GLAIC_2024Q3_SCDBPTBSN1!$W$15</definedName>
    <definedName name="SCDBPTBSN1_1529999999_24" localSheetId="25">GLAIC_2024Q3_SCDBPTBSN1!$AA$15</definedName>
    <definedName name="SCDBPTBSN1_1529999999_25" localSheetId="25">GLAIC_2024Q3_SCDBPTBSN1!$AB$15</definedName>
    <definedName name="SCDBPTBSN1_1529999999_26" localSheetId="25">GLAIC_2024Q3_SCDBPTBSN1!$AC$15</definedName>
    <definedName name="SCDBPTBSN1_1529999999_27" localSheetId="25">GLAIC_2024Q3_SCDBPTBSN1!$AD$15</definedName>
    <definedName name="SCDBPTBSN1_1529999999_30" localSheetId="25">GLAIC_2024Q3_SCDBPTBSN1!$AG$15</definedName>
    <definedName name="SCDBPTBSN1_1529999999_31" localSheetId="25">GLAIC_2024Q3_SCDBPTBSN1!$AH$15</definedName>
    <definedName name="SCDBPTBSN1_1529999999_32" localSheetId="25">GLAIC_2024Q3_SCDBPTBSN1!$AI$15</definedName>
    <definedName name="SCDBPTBSN1_1530000000_Range" localSheetId="25">GLAIC_2024Q3_SCDBPTBSN1!$B$16:$AI$18</definedName>
    <definedName name="SCDBPTBSN1_1539999999_13" localSheetId="25">GLAIC_2024Q3_SCDBPTBSN1!$P$19</definedName>
    <definedName name="SCDBPTBSN1_1539999999_14" localSheetId="25">GLAIC_2024Q3_SCDBPTBSN1!$Q$19</definedName>
    <definedName name="SCDBPTBSN1_1539999999_15" localSheetId="25">GLAIC_2024Q3_SCDBPTBSN1!$R$19</definedName>
    <definedName name="SCDBPTBSN1_1539999999_16" localSheetId="25">GLAIC_2024Q3_SCDBPTBSN1!$S$19</definedName>
    <definedName name="SCDBPTBSN1_1539999999_17" localSheetId="25">GLAIC_2024Q3_SCDBPTBSN1!$T$19</definedName>
    <definedName name="SCDBPTBSN1_1539999999_18" localSheetId="25">GLAIC_2024Q3_SCDBPTBSN1!$U$19</definedName>
    <definedName name="SCDBPTBSN1_1539999999_19" localSheetId="25">GLAIC_2024Q3_SCDBPTBSN1!$V$19</definedName>
    <definedName name="SCDBPTBSN1_1539999999_20" localSheetId="25">GLAIC_2024Q3_SCDBPTBSN1!$W$19</definedName>
    <definedName name="SCDBPTBSN1_1539999999_24" localSheetId="25">GLAIC_2024Q3_SCDBPTBSN1!$AA$19</definedName>
    <definedName name="SCDBPTBSN1_1539999999_25" localSheetId="25">GLAIC_2024Q3_SCDBPTBSN1!$AB$19</definedName>
    <definedName name="SCDBPTBSN1_1539999999_26" localSheetId="25">GLAIC_2024Q3_SCDBPTBSN1!$AC$19</definedName>
    <definedName name="SCDBPTBSN1_1539999999_27" localSheetId="25">GLAIC_2024Q3_SCDBPTBSN1!$AD$19</definedName>
    <definedName name="SCDBPTBSN1_1539999999_30" localSheetId="25">GLAIC_2024Q3_SCDBPTBSN1!$AG$19</definedName>
    <definedName name="SCDBPTBSN1_1539999999_31" localSheetId="25">GLAIC_2024Q3_SCDBPTBSN1!$AH$19</definedName>
    <definedName name="SCDBPTBSN1_1539999999_32" localSheetId="25">GLAIC_2024Q3_SCDBPTBSN1!$AI$19</definedName>
    <definedName name="SCDBPTBSN1_1540000000_Range" localSheetId="25">GLAIC_2024Q3_SCDBPTBSN1!$B$20:$AI$22</definedName>
    <definedName name="SCDBPTBSN1_1549999999_13" localSheetId="25">GLAIC_2024Q3_SCDBPTBSN1!$P$23</definedName>
    <definedName name="SCDBPTBSN1_1549999999_14" localSheetId="25">GLAIC_2024Q3_SCDBPTBSN1!$Q$23</definedName>
    <definedName name="SCDBPTBSN1_1549999999_15" localSheetId="25">GLAIC_2024Q3_SCDBPTBSN1!$R$23</definedName>
    <definedName name="SCDBPTBSN1_1549999999_16" localSheetId="25">GLAIC_2024Q3_SCDBPTBSN1!$S$23</definedName>
    <definedName name="SCDBPTBSN1_1549999999_17" localSheetId="25">GLAIC_2024Q3_SCDBPTBSN1!$T$23</definedName>
    <definedName name="SCDBPTBSN1_1549999999_18" localSheetId="25">GLAIC_2024Q3_SCDBPTBSN1!$U$23</definedName>
    <definedName name="SCDBPTBSN1_1549999999_19" localSheetId="25">GLAIC_2024Q3_SCDBPTBSN1!$V$23</definedName>
    <definedName name="SCDBPTBSN1_1549999999_20" localSheetId="25">GLAIC_2024Q3_SCDBPTBSN1!$W$23</definedName>
    <definedName name="SCDBPTBSN1_1549999999_24" localSheetId="25">GLAIC_2024Q3_SCDBPTBSN1!$AA$23</definedName>
    <definedName name="SCDBPTBSN1_1549999999_25" localSheetId="25">GLAIC_2024Q3_SCDBPTBSN1!$AB$23</definedName>
    <definedName name="SCDBPTBSN1_1549999999_26" localSheetId="25">GLAIC_2024Q3_SCDBPTBSN1!$AC$23</definedName>
    <definedName name="SCDBPTBSN1_1549999999_27" localSheetId="25">GLAIC_2024Q3_SCDBPTBSN1!$AD$23</definedName>
    <definedName name="SCDBPTBSN1_1549999999_30" localSheetId="25">GLAIC_2024Q3_SCDBPTBSN1!$AG$23</definedName>
    <definedName name="SCDBPTBSN1_1549999999_31" localSheetId="25">GLAIC_2024Q3_SCDBPTBSN1!$AH$23</definedName>
    <definedName name="SCDBPTBSN1_1549999999_32" localSheetId="25">GLAIC_2024Q3_SCDBPTBSN1!$AI$23</definedName>
    <definedName name="SCDBPTBSN1_1550000000_Range" localSheetId="25">GLAIC_2024Q3_SCDBPTBSN1!$B$24:$AI$26</definedName>
    <definedName name="SCDBPTBSN1_1559999999_13" localSheetId="25">GLAIC_2024Q3_SCDBPTBSN1!$P$27</definedName>
    <definedName name="SCDBPTBSN1_1559999999_14" localSheetId="25">GLAIC_2024Q3_SCDBPTBSN1!$Q$27</definedName>
    <definedName name="SCDBPTBSN1_1559999999_15" localSheetId="25">GLAIC_2024Q3_SCDBPTBSN1!$R$27</definedName>
    <definedName name="SCDBPTBSN1_1559999999_16" localSheetId="25">GLAIC_2024Q3_SCDBPTBSN1!$S$27</definedName>
    <definedName name="SCDBPTBSN1_1559999999_17" localSheetId="25">GLAIC_2024Q3_SCDBPTBSN1!$T$27</definedName>
    <definedName name="SCDBPTBSN1_1559999999_18" localSheetId="25">GLAIC_2024Q3_SCDBPTBSN1!$U$27</definedName>
    <definedName name="SCDBPTBSN1_1559999999_19" localSheetId="25">GLAIC_2024Q3_SCDBPTBSN1!$V$27</definedName>
    <definedName name="SCDBPTBSN1_1559999999_20" localSheetId="25">GLAIC_2024Q3_SCDBPTBSN1!$W$27</definedName>
    <definedName name="SCDBPTBSN1_1559999999_24" localSheetId="25">GLAIC_2024Q3_SCDBPTBSN1!$AA$27</definedName>
    <definedName name="SCDBPTBSN1_1559999999_25" localSheetId="25">GLAIC_2024Q3_SCDBPTBSN1!$AB$27</definedName>
    <definedName name="SCDBPTBSN1_1559999999_26" localSheetId="25">GLAIC_2024Q3_SCDBPTBSN1!$AC$27</definedName>
    <definedName name="SCDBPTBSN1_1559999999_27" localSheetId="25">GLAIC_2024Q3_SCDBPTBSN1!$AD$27</definedName>
    <definedName name="SCDBPTBSN1_1559999999_30" localSheetId="25">GLAIC_2024Q3_SCDBPTBSN1!$AG$27</definedName>
    <definedName name="SCDBPTBSN1_1559999999_31" localSheetId="25">GLAIC_2024Q3_SCDBPTBSN1!$AH$27</definedName>
    <definedName name="SCDBPTBSN1_1559999999_32" localSheetId="25">GLAIC_2024Q3_SCDBPTBSN1!$AI$27</definedName>
    <definedName name="SCDBPTBSN1_1560000000_Range" localSheetId="25">GLAIC_2024Q3_SCDBPTBSN1!$B$28:$AI$32</definedName>
    <definedName name="SCDBPTBSN1_1569999999_13" localSheetId="25">GLAIC_2024Q3_SCDBPTBSN1!$P$33</definedName>
    <definedName name="SCDBPTBSN1_1569999999_14" localSheetId="25">GLAIC_2024Q3_SCDBPTBSN1!$Q$33</definedName>
    <definedName name="SCDBPTBSN1_1569999999_15" localSheetId="25">GLAIC_2024Q3_SCDBPTBSN1!$R$33</definedName>
    <definedName name="SCDBPTBSN1_1569999999_16" localSheetId="25">GLAIC_2024Q3_SCDBPTBSN1!$S$33</definedName>
    <definedName name="SCDBPTBSN1_1569999999_17" localSheetId="25">GLAIC_2024Q3_SCDBPTBSN1!$T$33</definedName>
    <definedName name="SCDBPTBSN1_1569999999_18" localSheetId="25">GLAIC_2024Q3_SCDBPTBSN1!$U$33</definedName>
    <definedName name="SCDBPTBSN1_1569999999_19" localSheetId="25">GLAIC_2024Q3_SCDBPTBSN1!$V$33</definedName>
    <definedName name="SCDBPTBSN1_1569999999_20" localSheetId="25">GLAIC_2024Q3_SCDBPTBSN1!$W$33</definedName>
    <definedName name="SCDBPTBSN1_1569999999_24" localSheetId="25">GLAIC_2024Q3_SCDBPTBSN1!$AA$33</definedName>
    <definedName name="SCDBPTBSN1_1569999999_25" localSheetId="25">GLAIC_2024Q3_SCDBPTBSN1!$AB$33</definedName>
    <definedName name="SCDBPTBSN1_1569999999_26" localSheetId="25">GLAIC_2024Q3_SCDBPTBSN1!$AC$33</definedName>
    <definedName name="SCDBPTBSN1_1569999999_27" localSheetId="25">GLAIC_2024Q3_SCDBPTBSN1!$AD$33</definedName>
    <definedName name="SCDBPTBSN1_1569999999_30" localSheetId="25">GLAIC_2024Q3_SCDBPTBSN1!$AG$33</definedName>
    <definedName name="SCDBPTBSN1_1569999999_31" localSheetId="25">GLAIC_2024Q3_SCDBPTBSN1!$AH$33</definedName>
    <definedName name="SCDBPTBSN1_1569999999_32" localSheetId="25">GLAIC_2024Q3_SCDBPTBSN1!$AI$33</definedName>
    <definedName name="SCDBPTBSN1_1579999999_13" localSheetId="25">GLAIC_2024Q3_SCDBPTBSN1!$P$34</definedName>
    <definedName name="SCDBPTBSN1_1579999999_14" localSheetId="25">GLAIC_2024Q3_SCDBPTBSN1!$Q$34</definedName>
    <definedName name="SCDBPTBSN1_1579999999_15" localSheetId="25">GLAIC_2024Q3_SCDBPTBSN1!$R$34</definedName>
    <definedName name="SCDBPTBSN1_1579999999_16" localSheetId="25">GLAIC_2024Q3_SCDBPTBSN1!$S$34</definedName>
    <definedName name="SCDBPTBSN1_1579999999_17" localSheetId="25">GLAIC_2024Q3_SCDBPTBSN1!$T$34</definedName>
    <definedName name="SCDBPTBSN1_1579999999_18" localSheetId="25">GLAIC_2024Q3_SCDBPTBSN1!$U$34</definedName>
    <definedName name="SCDBPTBSN1_1579999999_19" localSheetId="25">GLAIC_2024Q3_SCDBPTBSN1!$V$34</definedName>
    <definedName name="SCDBPTBSN1_1579999999_20" localSheetId="25">GLAIC_2024Q3_SCDBPTBSN1!$W$34</definedName>
    <definedName name="SCDBPTBSN1_1579999999_24" localSheetId="25">GLAIC_2024Q3_SCDBPTBSN1!$AA$34</definedName>
    <definedName name="SCDBPTBSN1_1579999999_25" localSheetId="25">GLAIC_2024Q3_SCDBPTBSN1!$AB$34</definedName>
    <definedName name="SCDBPTBSN1_1579999999_26" localSheetId="25">GLAIC_2024Q3_SCDBPTBSN1!$AC$34</definedName>
    <definedName name="SCDBPTBSN1_1579999999_27" localSheetId="25">GLAIC_2024Q3_SCDBPTBSN1!$AD$34</definedName>
    <definedName name="SCDBPTBSN1_1579999999_30" localSheetId="25">GLAIC_2024Q3_SCDBPTBSN1!$AG$34</definedName>
    <definedName name="SCDBPTBSN1_1579999999_31" localSheetId="25">GLAIC_2024Q3_SCDBPTBSN1!$AH$34</definedName>
    <definedName name="SCDBPTBSN1_1579999999_32" localSheetId="25">GLAIC_2024Q3_SCDBPTBSN1!$AI$34</definedName>
    <definedName name="SCDBPTBSN1_1580000000_Range" localSheetId="25">GLAIC_2024Q3_SCDBPTBSN1!$B$35:$AI$37</definedName>
    <definedName name="SCDBPTBSN1_1589999999_13" localSheetId="25">GLAIC_2024Q3_SCDBPTBSN1!$P$38</definedName>
    <definedName name="SCDBPTBSN1_1589999999_14" localSheetId="25">GLAIC_2024Q3_SCDBPTBSN1!$Q$38</definedName>
    <definedName name="SCDBPTBSN1_1589999999_15" localSheetId="25">GLAIC_2024Q3_SCDBPTBSN1!$R$38</definedName>
    <definedName name="SCDBPTBSN1_1589999999_16" localSheetId="25">GLAIC_2024Q3_SCDBPTBSN1!$S$38</definedName>
    <definedName name="SCDBPTBSN1_1589999999_17" localSheetId="25">GLAIC_2024Q3_SCDBPTBSN1!$T$38</definedName>
    <definedName name="SCDBPTBSN1_1589999999_18" localSheetId="25">GLAIC_2024Q3_SCDBPTBSN1!$U$38</definedName>
    <definedName name="SCDBPTBSN1_1589999999_19" localSheetId="25">GLAIC_2024Q3_SCDBPTBSN1!$V$38</definedName>
    <definedName name="SCDBPTBSN1_1589999999_20" localSheetId="25">GLAIC_2024Q3_SCDBPTBSN1!$W$38</definedName>
    <definedName name="SCDBPTBSN1_1589999999_24" localSheetId="25">GLAIC_2024Q3_SCDBPTBSN1!$AA$38</definedName>
    <definedName name="SCDBPTBSN1_1589999999_25" localSheetId="25">GLAIC_2024Q3_SCDBPTBSN1!$AB$38</definedName>
    <definedName name="SCDBPTBSN1_1589999999_26" localSheetId="25">GLAIC_2024Q3_SCDBPTBSN1!$AC$38</definedName>
    <definedName name="SCDBPTBSN1_1589999999_27" localSheetId="25">GLAIC_2024Q3_SCDBPTBSN1!$AD$38</definedName>
    <definedName name="SCDBPTBSN1_1589999999_30" localSheetId="25">GLAIC_2024Q3_SCDBPTBSN1!$AG$38</definedName>
    <definedName name="SCDBPTBSN1_1589999999_31" localSheetId="25">GLAIC_2024Q3_SCDBPTBSN1!$AH$38</definedName>
    <definedName name="SCDBPTBSN1_1589999999_32" localSheetId="25">GLAIC_2024Q3_SCDBPTBSN1!$AI$38</definedName>
    <definedName name="SCDBPTBSN1_1590000000_Range" localSheetId="25">GLAIC_2024Q3_SCDBPTBSN1!$B$39:$AI$41</definedName>
    <definedName name="SCDBPTBSN1_1599999999_13" localSheetId="25">GLAIC_2024Q3_SCDBPTBSN1!$P$42</definedName>
    <definedName name="SCDBPTBSN1_1599999999_14" localSheetId="25">GLAIC_2024Q3_SCDBPTBSN1!$Q$42</definedName>
    <definedName name="SCDBPTBSN1_1599999999_15" localSheetId="25">GLAIC_2024Q3_SCDBPTBSN1!$R$42</definedName>
    <definedName name="SCDBPTBSN1_1599999999_16" localSheetId="25">GLAIC_2024Q3_SCDBPTBSN1!$S$42</definedName>
    <definedName name="SCDBPTBSN1_1599999999_17" localSheetId="25">GLAIC_2024Q3_SCDBPTBSN1!$T$42</definedName>
    <definedName name="SCDBPTBSN1_1599999999_18" localSheetId="25">GLAIC_2024Q3_SCDBPTBSN1!$U$42</definedName>
    <definedName name="SCDBPTBSN1_1599999999_19" localSheetId="25">GLAIC_2024Q3_SCDBPTBSN1!$V$42</definedName>
    <definedName name="SCDBPTBSN1_1599999999_20" localSheetId="25">GLAIC_2024Q3_SCDBPTBSN1!$W$42</definedName>
    <definedName name="SCDBPTBSN1_1599999999_24" localSheetId="25">GLAIC_2024Q3_SCDBPTBSN1!$AA$42</definedName>
    <definedName name="SCDBPTBSN1_1599999999_25" localSheetId="25">GLAIC_2024Q3_SCDBPTBSN1!$AB$42</definedName>
    <definedName name="SCDBPTBSN1_1599999999_26" localSheetId="25">GLAIC_2024Q3_SCDBPTBSN1!$AC$42</definedName>
    <definedName name="SCDBPTBSN1_1599999999_27" localSheetId="25">GLAIC_2024Q3_SCDBPTBSN1!$AD$42</definedName>
    <definedName name="SCDBPTBSN1_1599999999_30" localSheetId="25">GLAIC_2024Q3_SCDBPTBSN1!$AG$42</definedName>
    <definedName name="SCDBPTBSN1_1599999999_31" localSheetId="25">GLAIC_2024Q3_SCDBPTBSN1!$AH$42</definedName>
    <definedName name="SCDBPTBSN1_1599999999_32" localSheetId="25">GLAIC_2024Q3_SCDBPTBSN1!$AI$42</definedName>
    <definedName name="SCDBPTBSN1_1600000000_Range" localSheetId="25">GLAIC_2024Q3_SCDBPTBSN1!$B$43:$AI$45</definedName>
    <definedName name="SCDBPTBSN1_1609999999_13" localSheetId="25">GLAIC_2024Q3_SCDBPTBSN1!$P$46</definedName>
    <definedName name="SCDBPTBSN1_1609999999_14" localSheetId="25">GLAIC_2024Q3_SCDBPTBSN1!$Q$46</definedName>
    <definedName name="SCDBPTBSN1_1609999999_15" localSheetId="25">GLAIC_2024Q3_SCDBPTBSN1!$R$46</definedName>
    <definedName name="SCDBPTBSN1_1609999999_16" localSheetId="25">GLAIC_2024Q3_SCDBPTBSN1!$S$46</definedName>
    <definedName name="SCDBPTBSN1_1609999999_17" localSheetId="25">GLAIC_2024Q3_SCDBPTBSN1!$T$46</definedName>
    <definedName name="SCDBPTBSN1_1609999999_18" localSheetId="25">GLAIC_2024Q3_SCDBPTBSN1!$U$46</definedName>
    <definedName name="SCDBPTBSN1_1609999999_19" localSheetId="25">GLAIC_2024Q3_SCDBPTBSN1!$V$46</definedName>
    <definedName name="SCDBPTBSN1_1609999999_20" localSheetId="25">GLAIC_2024Q3_SCDBPTBSN1!$W$46</definedName>
    <definedName name="SCDBPTBSN1_1609999999_24" localSheetId="25">GLAIC_2024Q3_SCDBPTBSN1!$AA$46</definedName>
    <definedName name="SCDBPTBSN1_1609999999_25" localSheetId="25">GLAIC_2024Q3_SCDBPTBSN1!$AB$46</definedName>
    <definedName name="SCDBPTBSN1_1609999999_26" localSheetId="25">GLAIC_2024Q3_SCDBPTBSN1!$AC$46</definedName>
    <definedName name="SCDBPTBSN1_1609999999_27" localSheetId="25">GLAIC_2024Q3_SCDBPTBSN1!$AD$46</definedName>
    <definedName name="SCDBPTBSN1_1609999999_30" localSheetId="25">GLAIC_2024Q3_SCDBPTBSN1!$AG$46</definedName>
    <definedName name="SCDBPTBSN1_1609999999_31" localSheetId="25">GLAIC_2024Q3_SCDBPTBSN1!$AH$46</definedName>
    <definedName name="SCDBPTBSN1_1609999999_32" localSheetId="25">GLAIC_2024Q3_SCDBPTBSN1!$AI$46</definedName>
    <definedName name="SCDBPTBSN1_1610000000_Range" localSheetId="25">GLAIC_2024Q3_SCDBPTBSN1!$B$47:$AI$49</definedName>
    <definedName name="SCDBPTBSN1_1619999999_13" localSheetId="25">GLAIC_2024Q3_SCDBPTBSN1!$P$50</definedName>
    <definedName name="SCDBPTBSN1_1619999999_14" localSheetId="25">GLAIC_2024Q3_SCDBPTBSN1!$Q$50</definedName>
    <definedName name="SCDBPTBSN1_1619999999_15" localSheetId="25">GLAIC_2024Q3_SCDBPTBSN1!$R$50</definedName>
    <definedName name="SCDBPTBSN1_1619999999_16" localSheetId="25">GLAIC_2024Q3_SCDBPTBSN1!$S$50</definedName>
    <definedName name="SCDBPTBSN1_1619999999_17" localSheetId="25">GLAIC_2024Q3_SCDBPTBSN1!$T$50</definedName>
    <definedName name="SCDBPTBSN1_1619999999_18" localSheetId="25">GLAIC_2024Q3_SCDBPTBSN1!$U$50</definedName>
    <definedName name="SCDBPTBSN1_1619999999_19" localSheetId="25">GLAIC_2024Q3_SCDBPTBSN1!$V$50</definedName>
    <definedName name="SCDBPTBSN1_1619999999_20" localSheetId="25">GLAIC_2024Q3_SCDBPTBSN1!$W$50</definedName>
    <definedName name="SCDBPTBSN1_1619999999_24" localSheetId="25">GLAIC_2024Q3_SCDBPTBSN1!$AA$50</definedName>
    <definedName name="SCDBPTBSN1_1619999999_25" localSheetId="25">GLAIC_2024Q3_SCDBPTBSN1!$AB$50</definedName>
    <definedName name="SCDBPTBSN1_1619999999_26" localSheetId="25">GLAIC_2024Q3_SCDBPTBSN1!$AC$50</definedName>
    <definedName name="SCDBPTBSN1_1619999999_27" localSheetId="25">GLAIC_2024Q3_SCDBPTBSN1!$AD$50</definedName>
    <definedName name="SCDBPTBSN1_1619999999_30" localSheetId="25">GLAIC_2024Q3_SCDBPTBSN1!$AG$50</definedName>
    <definedName name="SCDBPTBSN1_1619999999_31" localSheetId="25">GLAIC_2024Q3_SCDBPTBSN1!$AH$50</definedName>
    <definedName name="SCDBPTBSN1_1619999999_32" localSheetId="25">GLAIC_2024Q3_SCDBPTBSN1!$AI$50</definedName>
    <definedName name="SCDBPTBSN1_1620000000_Range" localSheetId="25">GLAIC_2024Q3_SCDBPTBSN1!$B$51:$AI$53</definedName>
    <definedName name="SCDBPTBSN1_1629999999_13" localSheetId="25">GLAIC_2024Q3_SCDBPTBSN1!$P$54</definedName>
    <definedName name="SCDBPTBSN1_1629999999_14" localSheetId="25">GLAIC_2024Q3_SCDBPTBSN1!$Q$54</definedName>
    <definedName name="SCDBPTBSN1_1629999999_15" localSheetId="25">GLAIC_2024Q3_SCDBPTBSN1!$R$54</definedName>
    <definedName name="SCDBPTBSN1_1629999999_16" localSheetId="25">GLAIC_2024Q3_SCDBPTBSN1!$S$54</definedName>
    <definedName name="SCDBPTBSN1_1629999999_17" localSheetId="25">GLAIC_2024Q3_SCDBPTBSN1!$T$54</definedName>
    <definedName name="SCDBPTBSN1_1629999999_18" localSheetId="25">GLAIC_2024Q3_SCDBPTBSN1!$U$54</definedName>
    <definedName name="SCDBPTBSN1_1629999999_19" localSheetId="25">GLAIC_2024Q3_SCDBPTBSN1!$V$54</definedName>
    <definedName name="SCDBPTBSN1_1629999999_20" localSheetId="25">GLAIC_2024Q3_SCDBPTBSN1!$W$54</definedName>
    <definedName name="SCDBPTBSN1_1629999999_24" localSheetId="25">GLAIC_2024Q3_SCDBPTBSN1!$AA$54</definedName>
    <definedName name="SCDBPTBSN1_1629999999_25" localSheetId="25">GLAIC_2024Q3_SCDBPTBSN1!$AB$54</definedName>
    <definedName name="SCDBPTBSN1_1629999999_26" localSheetId="25">GLAIC_2024Q3_SCDBPTBSN1!$AC$54</definedName>
    <definedName name="SCDBPTBSN1_1629999999_27" localSheetId="25">GLAIC_2024Q3_SCDBPTBSN1!$AD$54</definedName>
    <definedName name="SCDBPTBSN1_1629999999_30" localSheetId="25">GLAIC_2024Q3_SCDBPTBSN1!$AG$54</definedName>
    <definedName name="SCDBPTBSN1_1629999999_31" localSheetId="25">GLAIC_2024Q3_SCDBPTBSN1!$AH$54</definedName>
    <definedName name="SCDBPTBSN1_1629999999_32" localSheetId="25">GLAIC_2024Q3_SCDBPTBSN1!$AI$54</definedName>
    <definedName name="SCDBPTBSN1_1630000000_Range" localSheetId="25">GLAIC_2024Q3_SCDBPTBSN1!$B$55:$AI$60</definedName>
    <definedName name="SCDBPTBSN1_1639999999_13" localSheetId="25">GLAIC_2024Q3_SCDBPTBSN1!$P$61</definedName>
    <definedName name="SCDBPTBSN1_1639999999_14" localSheetId="25">GLAIC_2024Q3_SCDBPTBSN1!$Q$61</definedName>
    <definedName name="SCDBPTBSN1_1639999999_15" localSheetId="25">GLAIC_2024Q3_SCDBPTBSN1!$R$61</definedName>
    <definedName name="SCDBPTBSN1_1639999999_16" localSheetId="25">GLAIC_2024Q3_SCDBPTBSN1!$S$61</definedName>
    <definedName name="SCDBPTBSN1_1639999999_17" localSheetId="25">GLAIC_2024Q3_SCDBPTBSN1!$T$61</definedName>
    <definedName name="SCDBPTBSN1_1639999999_18" localSheetId="25">GLAIC_2024Q3_SCDBPTBSN1!$U$61</definedName>
    <definedName name="SCDBPTBSN1_1639999999_19" localSheetId="25">GLAIC_2024Q3_SCDBPTBSN1!$V$61</definedName>
    <definedName name="SCDBPTBSN1_1639999999_20" localSheetId="25">GLAIC_2024Q3_SCDBPTBSN1!$W$61</definedName>
    <definedName name="SCDBPTBSN1_1639999999_24" localSheetId="25">GLAIC_2024Q3_SCDBPTBSN1!$AA$61</definedName>
    <definedName name="SCDBPTBSN1_1639999999_25" localSheetId="25">GLAIC_2024Q3_SCDBPTBSN1!$AB$61</definedName>
    <definedName name="SCDBPTBSN1_1639999999_26" localSheetId="25">GLAIC_2024Q3_SCDBPTBSN1!$AC$61</definedName>
    <definedName name="SCDBPTBSN1_1639999999_27" localSheetId="25">GLAIC_2024Q3_SCDBPTBSN1!$AD$61</definedName>
    <definedName name="SCDBPTBSN1_1639999999_30" localSheetId="25">GLAIC_2024Q3_SCDBPTBSN1!$AG$61</definedName>
    <definedName name="SCDBPTBSN1_1639999999_31" localSheetId="25">GLAIC_2024Q3_SCDBPTBSN1!$AH$61</definedName>
    <definedName name="SCDBPTBSN1_1639999999_32" localSheetId="25">GLAIC_2024Q3_SCDBPTBSN1!$AI$61</definedName>
    <definedName name="SCDBPTBSN1_1649999999_13" localSheetId="25">GLAIC_2024Q3_SCDBPTBSN1!$P$62</definedName>
    <definedName name="SCDBPTBSN1_1649999999_14" localSheetId="25">GLAIC_2024Q3_SCDBPTBSN1!$Q$62</definedName>
    <definedName name="SCDBPTBSN1_1649999999_15" localSheetId="25">GLAIC_2024Q3_SCDBPTBSN1!$R$62</definedName>
    <definedName name="SCDBPTBSN1_1649999999_16" localSheetId="25">GLAIC_2024Q3_SCDBPTBSN1!$S$62</definedName>
    <definedName name="SCDBPTBSN1_1649999999_17" localSheetId="25">GLAIC_2024Q3_SCDBPTBSN1!$T$62</definedName>
    <definedName name="SCDBPTBSN1_1649999999_18" localSheetId="25">GLAIC_2024Q3_SCDBPTBSN1!$U$62</definedName>
    <definedName name="SCDBPTBSN1_1649999999_19" localSheetId="25">GLAIC_2024Q3_SCDBPTBSN1!$V$62</definedName>
    <definedName name="SCDBPTBSN1_1649999999_20" localSheetId="25">GLAIC_2024Q3_SCDBPTBSN1!$W$62</definedName>
    <definedName name="SCDBPTBSN1_1649999999_24" localSheetId="25">GLAIC_2024Q3_SCDBPTBSN1!$AA$62</definedName>
    <definedName name="SCDBPTBSN1_1649999999_25" localSheetId="25">GLAIC_2024Q3_SCDBPTBSN1!$AB$62</definedName>
    <definedName name="SCDBPTBSN1_1649999999_26" localSheetId="25">GLAIC_2024Q3_SCDBPTBSN1!$AC$62</definedName>
    <definedName name="SCDBPTBSN1_1649999999_27" localSheetId="25">GLAIC_2024Q3_SCDBPTBSN1!$AD$62</definedName>
    <definedName name="SCDBPTBSN1_1649999999_30" localSheetId="25">GLAIC_2024Q3_SCDBPTBSN1!$AG$62</definedName>
    <definedName name="SCDBPTBSN1_1649999999_31" localSheetId="25">GLAIC_2024Q3_SCDBPTBSN1!$AH$62</definedName>
    <definedName name="SCDBPTBSN1_1649999999_32" localSheetId="25">GLAIC_2024Q3_SCDBPTBSN1!$AI$62</definedName>
    <definedName name="SCDBPTBSN1_1650000000_Range" localSheetId="25">GLAIC_2024Q3_SCDBPTBSN1!$B$63:$AI$65</definedName>
    <definedName name="SCDBPTBSN1_1659999999_13" localSheetId="25">GLAIC_2024Q3_SCDBPTBSN1!$P$66</definedName>
    <definedName name="SCDBPTBSN1_1659999999_14" localSheetId="25">GLAIC_2024Q3_SCDBPTBSN1!$Q$66</definedName>
    <definedName name="SCDBPTBSN1_1659999999_15" localSheetId="25">GLAIC_2024Q3_SCDBPTBSN1!$R$66</definedName>
    <definedName name="SCDBPTBSN1_1659999999_16" localSheetId="25">GLAIC_2024Q3_SCDBPTBSN1!$S$66</definedName>
    <definedName name="SCDBPTBSN1_1659999999_17" localSheetId="25">GLAIC_2024Q3_SCDBPTBSN1!$T$66</definedName>
    <definedName name="SCDBPTBSN1_1659999999_18" localSheetId="25">GLAIC_2024Q3_SCDBPTBSN1!$U$66</definedName>
    <definedName name="SCDBPTBSN1_1659999999_19" localSheetId="25">GLAIC_2024Q3_SCDBPTBSN1!$V$66</definedName>
    <definedName name="SCDBPTBSN1_1659999999_20" localSheetId="25">GLAIC_2024Q3_SCDBPTBSN1!$W$66</definedName>
    <definedName name="SCDBPTBSN1_1659999999_24" localSheetId="25">GLAIC_2024Q3_SCDBPTBSN1!$AA$66</definedName>
    <definedName name="SCDBPTBSN1_1659999999_25" localSheetId="25">GLAIC_2024Q3_SCDBPTBSN1!$AB$66</definedName>
    <definedName name="SCDBPTBSN1_1659999999_26" localSheetId="25">GLAIC_2024Q3_SCDBPTBSN1!$AC$66</definedName>
    <definedName name="SCDBPTBSN1_1659999999_27" localSheetId="25">GLAIC_2024Q3_SCDBPTBSN1!$AD$66</definedName>
    <definedName name="SCDBPTBSN1_1659999999_30" localSheetId="25">GLAIC_2024Q3_SCDBPTBSN1!$AG$66</definedName>
    <definedName name="SCDBPTBSN1_1659999999_31" localSheetId="25">GLAIC_2024Q3_SCDBPTBSN1!$AH$66</definedName>
    <definedName name="SCDBPTBSN1_1659999999_32" localSheetId="25">GLAIC_2024Q3_SCDBPTBSN1!$AI$66</definedName>
    <definedName name="SCDBPTBSN1_1660000000_Range" localSheetId="25">GLAIC_2024Q3_SCDBPTBSN1!$B$67:$AI$69</definedName>
    <definedName name="SCDBPTBSN1_1669999999_13" localSheetId="25">GLAIC_2024Q3_SCDBPTBSN1!$P$70</definedName>
    <definedName name="SCDBPTBSN1_1669999999_14" localSheetId="25">GLAIC_2024Q3_SCDBPTBSN1!$Q$70</definedName>
    <definedName name="SCDBPTBSN1_1669999999_15" localSheetId="25">GLAIC_2024Q3_SCDBPTBSN1!$R$70</definedName>
    <definedName name="SCDBPTBSN1_1669999999_16" localSheetId="25">GLAIC_2024Q3_SCDBPTBSN1!$S$70</definedName>
    <definedName name="SCDBPTBSN1_1669999999_17" localSheetId="25">GLAIC_2024Q3_SCDBPTBSN1!$T$70</definedName>
    <definedName name="SCDBPTBSN1_1669999999_18" localSheetId="25">GLAIC_2024Q3_SCDBPTBSN1!$U$70</definedName>
    <definedName name="SCDBPTBSN1_1669999999_19" localSheetId="25">GLAIC_2024Q3_SCDBPTBSN1!$V$70</definedName>
    <definedName name="SCDBPTBSN1_1669999999_20" localSheetId="25">GLAIC_2024Q3_SCDBPTBSN1!$W$70</definedName>
    <definedName name="SCDBPTBSN1_1669999999_24" localSheetId="25">GLAIC_2024Q3_SCDBPTBSN1!$AA$70</definedName>
    <definedName name="SCDBPTBSN1_1669999999_25" localSheetId="25">GLAIC_2024Q3_SCDBPTBSN1!$AB$70</definedName>
    <definedName name="SCDBPTBSN1_1669999999_26" localSheetId="25">GLAIC_2024Q3_SCDBPTBSN1!$AC$70</definedName>
    <definedName name="SCDBPTBSN1_1669999999_27" localSheetId="25">GLAIC_2024Q3_SCDBPTBSN1!$AD$70</definedName>
    <definedName name="SCDBPTBSN1_1669999999_30" localSheetId="25">GLAIC_2024Q3_SCDBPTBSN1!$AG$70</definedName>
    <definedName name="SCDBPTBSN1_1669999999_31" localSheetId="25">GLAIC_2024Q3_SCDBPTBSN1!$AH$70</definedName>
    <definedName name="SCDBPTBSN1_1669999999_32" localSheetId="25">GLAIC_2024Q3_SCDBPTBSN1!$AI$70</definedName>
    <definedName name="SCDBPTBSN1_1679999999_13" localSheetId="25">GLAIC_2024Q3_SCDBPTBSN1!$P$71</definedName>
    <definedName name="SCDBPTBSN1_1679999999_14" localSheetId="25">GLAIC_2024Q3_SCDBPTBSN1!$Q$71</definedName>
    <definedName name="SCDBPTBSN1_1679999999_15" localSheetId="25">GLAIC_2024Q3_SCDBPTBSN1!$R$71</definedName>
    <definedName name="SCDBPTBSN1_1679999999_16" localSheetId="25">GLAIC_2024Q3_SCDBPTBSN1!$S$71</definedName>
    <definedName name="SCDBPTBSN1_1679999999_17" localSheetId="25">GLAIC_2024Q3_SCDBPTBSN1!$T$71</definedName>
    <definedName name="SCDBPTBSN1_1679999999_18" localSheetId="25">GLAIC_2024Q3_SCDBPTBSN1!$U$71</definedName>
    <definedName name="SCDBPTBSN1_1679999999_19" localSheetId="25">GLAIC_2024Q3_SCDBPTBSN1!$V$71</definedName>
    <definedName name="SCDBPTBSN1_1679999999_20" localSheetId="25">GLAIC_2024Q3_SCDBPTBSN1!$W$71</definedName>
    <definedName name="SCDBPTBSN1_1679999999_24" localSheetId="25">GLAIC_2024Q3_SCDBPTBSN1!$AA$71</definedName>
    <definedName name="SCDBPTBSN1_1679999999_25" localSheetId="25">GLAIC_2024Q3_SCDBPTBSN1!$AB$71</definedName>
    <definedName name="SCDBPTBSN1_1679999999_26" localSheetId="25">GLAIC_2024Q3_SCDBPTBSN1!$AC$71</definedName>
    <definedName name="SCDBPTBSN1_1679999999_27" localSheetId="25">GLAIC_2024Q3_SCDBPTBSN1!$AD$71</definedName>
    <definedName name="SCDBPTBSN1_1679999999_30" localSheetId="25">GLAIC_2024Q3_SCDBPTBSN1!$AG$71</definedName>
    <definedName name="SCDBPTBSN1_1679999999_31" localSheetId="25">GLAIC_2024Q3_SCDBPTBSN1!$AH$71</definedName>
    <definedName name="SCDBPTBSN1_1679999999_32" localSheetId="25">GLAIC_2024Q3_SCDBPTBSN1!$AI$71</definedName>
    <definedName name="SCDBPTBSN1_1689999999_13" localSheetId="25">GLAIC_2024Q3_SCDBPTBSN1!$P$72</definedName>
    <definedName name="SCDBPTBSN1_1689999999_14" localSheetId="25">GLAIC_2024Q3_SCDBPTBSN1!$Q$72</definedName>
    <definedName name="SCDBPTBSN1_1689999999_15" localSheetId="25">GLAIC_2024Q3_SCDBPTBSN1!$R$72</definedName>
    <definedName name="SCDBPTBSN1_1689999999_16" localSheetId="25">GLAIC_2024Q3_SCDBPTBSN1!$S$72</definedName>
    <definedName name="SCDBPTBSN1_1689999999_17" localSheetId="25">GLAIC_2024Q3_SCDBPTBSN1!$T$72</definedName>
    <definedName name="SCDBPTBSN1_1689999999_18" localSheetId="25">GLAIC_2024Q3_SCDBPTBSN1!$U$72</definedName>
    <definedName name="SCDBPTBSN1_1689999999_19" localSheetId="25">GLAIC_2024Q3_SCDBPTBSN1!$V$72</definedName>
    <definedName name="SCDBPTBSN1_1689999999_20" localSheetId="25">GLAIC_2024Q3_SCDBPTBSN1!$W$72</definedName>
    <definedName name="SCDBPTBSN1_1689999999_24" localSheetId="25">GLAIC_2024Q3_SCDBPTBSN1!$AA$72</definedName>
    <definedName name="SCDBPTBSN1_1689999999_25" localSheetId="25">GLAIC_2024Q3_SCDBPTBSN1!$AB$72</definedName>
    <definedName name="SCDBPTBSN1_1689999999_26" localSheetId="25">GLAIC_2024Q3_SCDBPTBSN1!$AC$72</definedName>
    <definedName name="SCDBPTBSN1_1689999999_27" localSheetId="25">GLAIC_2024Q3_SCDBPTBSN1!$AD$72</definedName>
    <definedName name="SCDBPTBSN1_1689999999_30" localSheetId="25">GLAIC_2024Q3_SCDBPTBSN1!$AG$72</definedName>
    <definedName name="SCDBPTBSN1_1689999999_31" localSheetId="25">GLAIC_2024Q3_SCDBPTBSN1!$AH$72</definedName>
    <definedName name="SCDBPTBSN1_1689999999_32" localSheetId="25">GLAIC_2024Q3_SCDBPTBSN1!$AI$72</definedName>
    <definedName name="SCDBPTBSN1_1699999999_13" localSheetId="25">GLAIC_2024Q3_SCDBPTBSN1!$P$73</definedName>
    <definedName name="SCDBPTBSN1_1699999999_14" localSheetId="25">GLAIC_2024Q3_SCDBPTBSN1!$Q$73</definedName>
    <definedName name="SCDBPTBSN1_1699999999_15" localSheetId="25">GLAIC_2024Q3_SCDBPTBSN1!$R$73</definedName>
    <definedName name="SCDBPTBSN1_1699999999_16" localSheetId="25">GLAIC_2024Q3_SCDBPTBSN1!$S$73</definedName>
    <definedName name="SCDBPTBSN1_1699999999_17" localSheetId="25">GLAIC_2024Q3_SCDBPTBSN1!$T$73</definedName>
    <definedName name="SCDBPTBSN1_1699999999_18" localSheetId="25">GLAIC_2024Q3_SCDBPTBSN1!$U$73</definedName>
    <definedName name="SCDBPTBSN1_1699999999_19" localSheetId="25">GLAIC_2024Q3_SCDBPTBSN1!$V$73</definedName>
    <definedName name="SCDBPTBSN1_1699999999_20" localSheetId="25">GLAIC_2024Q3_SCDBPTBSN1!$W$73</definedName>
    <definedName name="SCDBPTBSN1_1699999999_24" localSheetId="25">GLAIC_2024Q3_SCDBPTBSN1!$AA$73</definedName>
    <definedName name="SCDBPTBSN1_1699999999_25" localSheetId="25">GLAIC_2024Q3_SCDBPTBSN1!$AB$73</definedName>
    <definedName name="SCDBPTBSN1_1699999999_26" localSheetId="25">GLAIC_2024Q3_SCDBPTBSN1!$AC$73</definedName>
    <definedName name="SCDBPTBSN1_1699999999_27" localSheetId="25">GLAIC_2024Q3_SCDBPTBSN1!$AD$73</definedName>
    <definedName name="SCDBPTBSN1_1699999999_30" localSheetId="25">GLAIC_2024Q3_SCDBPTBSN1!$AG$73</definedName>
    <definedName name="SCDBPTBSN1_1699999999_31" localSheetId="25">GLAIC_2024Q3_SCDBPTBSN1!$AH$73</definedName>
    <definedName name="SCDBPTBSN1_1699999999_32" localSheetId="25">GLAIC_2024Q3_SCDBPTBSN1!$AI$73</definedName>
    <definedName name="SCDBPTBSN1_1709999999_13" localSheetId="25">GLAIC_2024Q3_SCDBPTBSN1!$P$74</definedName>
    <definedName name="SCDBPTBSN1_1709999999_14" localSheetId="25">GLAIC_2024Q3_SCDBPTBSN1!$Q$74</definedName>
    <definedName name="SCDBPTBSN1_1709999999_15" localSheetId="25">GLAIC_2024Q3_SCDBPTBSN1!$R$74</definedName>
    <definedName name="SCDBPTBSN1_1709999999_16" localSheetId="25">GLAIC_2024Q3_SCDBPTBSN1!$S$74</definedName>
    <definedName name="SCDBPTBSN1_1709999999_17" localSheetId="25">GLAIC_2024Q3_SCDBPTBSN1!$T$74</definedName>
    <definedName name="SCDBPTBSN1_1709999999_18" localSheetId="25">GLAIC_2024Q3_SCDBPTBSN1!$U$74</definedName>
    <definedName name="SCDBPTBSN1_1709999999_19" localSheetId="25">GLAIC_2024Q3_SCDBPTBSN1!$V$74</definedName>
    <definedName name="SCDBPTBSN1_1709999999_20" localSheetId="25">GLAIC_2024Q3_SCDBPTBSN1!$W$74</definedName>
    <definedName name="SCDBPTBSN1_1709999999_24" localSheetId="25">GLAIC_2024Q3_SCDBPTBSN1!$AA$74</definedName>
    <definedName name="SCDBPTBSN1_1709999999_25" localSheetId="25">GLAIC_2024Q3_SCDBPTBSN1!$AB$74</definedName>
    <definedName name="SCDBPTBSN1_1709999999_26" localSheetId="25">GLAIC_2024Q3_SCDBPTBSN1!$AC$74</definedName>
    <definedName name="SCDBPTBSN1_1709999999_27" localSheetId="25">GLAIC_2024Q3_SCDBPTBSN1!$AD$74</definedName>
    <definedName name="SCDBPTBSN1_1709999999_30" localSheetId="25">GLAIC_2024Q3_SCDBPTBSN1!$AG$74</definedName>
    <definedName name="SCDBPTBSN1_1709999999_31" localSheetId="25">GLAIC_2024Q3_SCDBPTBSN1!$AH$74</definedName>
    <definedName name="SCDBPTBSN1_1709999999_32" localSheetId="25">GLAIC_2024Q3_SCDBPTBSN1!$AI$74</definedName>
    <definedName name="SCDBPTBSN1_1719999999_13" localSheetId="25">GLAIC_2024Q3_SCDBPTBSN1!$P$75</definedName>
    <definedName name="SCDBPTBSN1_1719999999_14" localSheetId="25">GLAIC_2024Q3_SCDBPTBSN1!$Q$75</definedName>
    <definedName name="SCDBPTBSN1_1719999999_15" localSheetId="25">GLAIC_2024Q3_SCDBPTBSN1!$R$75</definedName>
    <definedName name="SCDBPTBSN1_1719999999_16" localSheetId="25">GLAIC_2024Q3_SCDBPTBSN1!$S$75</definedName>
    <definedName name="SCDBPTBSN1_1719999999_17" localSheetId="25">GLAIC_2024Q3_SCDBPTBSN1!$T$75</definedName>
    <definedName name="SCDBPTBSN1_1719999999_18" localSheetId="25">GLAIC_2024Q3_SCDBPTBSN1!$U$75</definedName>
    <definedName name="SCDBPTBSN1_1719999999_19" localSheetId="25">GLAIC_2024Q3_SCDBPTBSN1!$V$75</definedName>
    <definedName name="SCDBPTBSN1_1719999999_20" localSheetId="25">GLAIC_2024Q3_SCDBPTBSN1!$W$75</definedName>
    <definedName name="SCDBPTBSN1_1719999999_24" localSheetId="25">GLAIC_2024Q3_SCDBPTBSN1!$AA$75</definedName>
    <definedName name="SCDBPTBSN1_1719999999_25" localSheetId="25">GLAIC_2024Q3_SCDBPTBSN1!$AB$75</definedName>
    <definedName name="SCDBPTBSN1_1719999999_26" localSheetId="25">GLAIC_2024Q3_SCDBPTBSN1!$AC$75</definedName>
    <definedName name="SCDBPTBSN1_1719999999_27" localSheetId="25">GLAIC_2024Q3_SCDBPTBSN1!$AD$75</definedName>
    <definedName name="SCDBPTBSN1_1719999999_30" localSheetId="25">GLAIC_2024Q3_SCDBPTBSN1!$AG$75</definedName>
    <definedName name="SCDBPTBSN1_1719999999_31" localSheetId="25">GLAIC_2024Q3_SCDBPTBSN1!$AH$75</definedName>
    <definedName name="SCDBPTBSN1_1719999999_32" localSheetId="25">GLAIC_2024Q3_SCDBPTBSN1!$AI$75</definedName>
    <definedName name="SCDBPTBSN1_1729999999_13" localSheetId="25">GLAIC_2024Q3_SCDBPTBSN1!$P$76</definedName>
    <definedName name="SCDBPTBSN1_1729999999_14" localSheetId="25">GLAIC_2024Q3_SCDBPTBSN1!$Q$76</definedName>
    <definedName name="SCDBPTBSN1_1729999999_15" localSheetId="25">GLAIC_2024Q3_SCDBPTBSN1!$R$76</definedName>
    <definedName name="SCDBPTBSN1_1729999999_16" localSheetId="25">GLAIC_2024Q3_SCDBPTBSN1!$S$76</definedName>
    <definedName name="SCDBPTBSN1_1729999999_17" localSheetId="25">GLAIC_2024Q3_SCDBPTBSN1!$T$76</definedName>
    <definedName name="SCDBPTBSN1_1729999999_18" localSheetId="25">GLAIC_2024Q3_SCDBPTBSN1!$U$76</definedName>
    <definedName name="SCDBPTBSN1_1729999999_19" localSheetId="25">GLAIC_2024Q3_SCDBPTBSN1!$V$76</definedName>
    <definedName name="SCDBPTBSN1_1729999999_20" localSheetId="25">GLAIC_2024Q3_SCDBPTBSN1!$W$76</definedName>
    <definedName name="SCDBPTBSN1_1729999999_24" localSheetId="25">GLAIC_2024Q3_SCDBPTBSN1!$AA$76</definedName>
    <definedName name="SCDBPTBSN1_1729999999_25" localSheetId="25">GLAIC_2024Q3_SCDBPTBSN1!$AB$76</definedName>
    <definedName name="SCDBPTBSN1_1729999999_26" localSheetId="25">GLAIC_2024Q3_SCDBPTBSN1!$AC$76</definedName>
    <definedName name="SCDBPTBSN1_1729999999_27" localSheetId="25">GLAIC_2024Q3_SCDBPTBSN1!$AD$76</definedName>
    <definedName name="SCDBPTBSN1_1729999999_30" localSheetId="25">GLAIC_2024Q3_SCDBPTBSN1!$AG$76</definedName>
    <definedName name="SCDBPTBSN1_1729999999_31" localSheetId="25">GLAIC_2024Q3_SCDBPTBSN1!$AH$76</definedName>
    <definedName name="SCDBPTBSN1_1729999999_32" localSheetId="25">GLAIC_2024Q3_SCDBPTBSN1!$AI$76</definedName>
    <definedName name="SCDBPTBSN1_1739999999_13" localSheetId="25">GLAIC_2024Q3_SCDBPTBSN1!$P$77</definedName>
    <definedName name="SCDBPTBSN1_1739999999_14" localSheetId="25">GLAIC_2024Q3_SCDBPTBSN1!$Q$77</definedName>
    <definedName name="SCDBPTBSN1_1739999999_15" localSheetId="25">GLAIC_2024Q3_SCDBPTBSN1!$R$77</definedName>
    <definedName name="SCDBPTBSN1_1739999999_16" localSheetId="25">GLAIC_2024Q3_SCDBPTBSN1!$S$77</definedName>
    <definedName name="SCDBPTBSN1_1739999999_17" localSheetId="25">GLAIC_2024Q3_SCDBPTBSN1!$T$77</definedName>
    <definedName name="SCDBPTBSN1_1739999999_18" localSheetId="25">GLAIC_2024Q3_SCDBPTBSN1!$U$77</definedName>
    <definedName name="SCDBPTBSN1_1739999999_19" localSheetId="25">GLAIC_2024Q3_SCDBPTBSN1!$V$77</definedName>
    <definedName name="SCDBPTBSN1_1739999999_20" localSheetId="25">GLAIC_2024Q3_SCDBPTBSN1!$W$77</definedName>
    <definedName name="SCDBPTBSN1_1739999999_24" localSheetId="25">GLAIC_2024Q3_SCDBPTBSN1!$AA$77</definedName>
    <definedName name="SCDBPTBSN1_1739999999_25" localSheetId="25">GLAIC_2024Q3_SCDBPTBSN1!$AB$77</definedName>
    <definedName name="SCDBPTBSN1_1739999999_26" localSheetId="25">GLAIC_2024Q3_SCDBPTBSN1!$AC$77</definedName>
    <definedName name="SCDBPTBSN1_1739999999_27" localSheetId="25">GLAIC_2024Q3_SCDBPTBSN1!$AD$77</definedName>
    <definedName name="SCDBPTBSN1_1739999999_30" localSheetId="25">GLAIC_2024Q3_SCDBPTBSN1!$AG$77</definedName>
    <definedName name="SCDBPTBSN1_1739999999_31" localSheetId="25">GLAIC_2024Q3_SCDBPTBSN1!$AH$77</definedName>
    <definedName name="SCDBPTBSN1_1739999999_32" localSheetId="25">GLAIC_2024Q3_SCDBPTBSN1!$AI$77</definedName>
    <definedName name="SCDBPTBSN1_1749999999_13" localSheetId="25">GLAIC_2024Q3_SCDBPTBSN1!$P$78</definedName>
    <definedName name="SCDBPTBSN1_1749999999_14" localSheetId="25">GLAIC_2024Q3_SCDBPTBSN1!$Q$78</definedName>
    <definedName name="SCDBPTBSN1_1749999999_15" localSheetId="25">GLAIC_2024Q3_SCDBPTBSN1!$R$78</definedName>
    <definedName name="SCDBPTBSN1_1749999999_16" localSheetId="25">GLAIC_2024Q3_SCDBPTBSN1!$S$78</definedName>
    <definedName name="SCDBPTBSN1_1749999999_17" localSheetId="25">GLAIC_2024Q3_SCDBPTBSN1!$T$78</definedName>
    <definedName name="SCDBPTBSN1_1749999999_18" localSheetId="25">GLAIC_2024Q3_SCDBPTBSN1!$U$78</definedName>
    <definedName name="SCDBPTBSN1_1749999999_19" localSheetId="25">GLAIC_2024Q3_SCDBPTBSN1!$V$78</definedName>
    <definedName name="SCDBPTBSN1_1749999999_20" localSheetId="25">GLAIC_2024Q3_SCDBPTBSN1!$W$78</definedName>
    <definedName name="SCDBPTBSN1_1749999999_24" localSheetId="25">GLAIC_2024Q3_SCDBPTBSN1!$AA$78</definedName>
    <definedName name="SCDBPTBSN1_1749999999_25" localSheetId="25">GLAIC_2024Q3_SCDBPTBSN1!$AB$78</definedName>
    <definedName name="SCDBPTBSN1_1749999999_26" localSheetId="25">GLAIC_2024Q3_SCDBPTBSN1!$AC$78</definedName>
    <definedName name="SCDBPTBSN1_1749999999_27" localSheetId="25">GLAIC_2024Q3_SCDBPTBSN1!$AD$78</definedName>
    <definedName name="SCDBPTBSN1_1749999999_30" localSheetId="25">GLAIC_2024Q3_SCDBPTBSN1!$AG$78</definedName>
    <definedName name="SCDBPTBSN1_1749999999_31" localSheetId="25">GLAIC_2024Q3_SCDBPTBSN1!$AH$78</definedName>
    <definedName name="SCDBPTBSN1_1749999999_32" localSheetId="25">GLAIC_2024Q3_SCDBPTBSN1!$AI$78</definedName>
    <definedName name="SCDBPTBSN1_1759999999_13" localSheetId="25">GLAIC_2024Q3_SCDBPTBSN1!$P$79</definedName>
    <definedName name="SCDBPTBSN1_1759999999_14" localSheetId="25">GLAIC_2024Q3_SCDBPTBSN1!$Q$79</definedName>
    <definedName name="SCDBPTBSN1_1759999999_15" localSheetId="25">GLAIC_2024Q3_SCDBPTBSN1!$R$79</definedName>
    <definedName name="SCDBPTBSN1_1759999999_16" localSheetId="25">GLAIC_2024Q3_SCDBPTBSN1!$S$79</definedName>
    <definedName name="SCDBPTBSN1_1759999999_17" localSheetId="25">GLAIC_2024Q3_SCDBPTBSN1!$T$79</definedName>
    <definedName name="SCDBPTBSN1_1759999999_18" localSheetId="25">GLAIC_2024Q3_SCDBPTBSN1!$U$79</definedName>
    <definedName name="SCDBPTBSN1_1759999999_19" localSheetId="25">GLAIC_2024Q3_SCDBPTBSN1!$V$79</definedName>
    <definedName name="SCDBPTBSN1_1759999999_20" localSheetId="25">GLAIC_2024Q3_SCDBPTBSN1!$W$79</definedName>
    <definedName name="SCDBPTBSN1_1759999999_24" localSheetId="25">GLAIC_2024Q3_SCDBPTBSN1!$AA$79</definedName>
    <definedName name="SCDBPTBSN1_1759999999_25" localSheetId="25">GLAIC_2024Q3_SCDBPTBSN1!$AB$79</definedName>
    <definedName name="SCDBPTBSN1_1759999999_26" localSheetId="25">GLAIC_2024Q3_SCDBPTBSN1!$AC$79</definedName>
    <definedName name="SCDBPTBSN1_1759999999_27" localSheetId="25">GLAIC_2024Q3_SCDBPTBSN1!$AD$79</definedName>
    <definedName name="SCDBPTBSN1_1759999999_30" localSheetId="25">GLAIC_2024Q3_SCDBPTBSN1!$AG$79</definedName>
    <definedName name="SCDBPTBSN1_1759999999_31" localSheetId="25">GLAIC_2024Q3_SCDBPTBSN1!$AH$79</definedName>
    <definedName name="SCDBPTBSN1_1759999999_32" localSheetId="25">GLAIC_2024Q3_SCDBPTBSN1!$AI$79</definedName>
    <definedName name="SCDBPTBSN1B_0000000000_Range" localSheetId="28">GLAIC_2024Q3_SCDBPTBSN1B!$B$8:$F$10</definedName>
    <definedName name="SCDBPTBSN1B_9999999999_2" localSheetId="28">GLAIC_2024Q3_SCDBPTBSN1B!$D$11</definedName>
    <definedName name="SCDBPTBSN1B_9999999999_3" localSheetId="28">GLAIC_2024Q3_SCDBPTBSN1B!$E$11</definedName>
    <definedName name="SCDBPTBSN1B_9999999999_4" localSheetId="28">GLAIC_2024Q3_SCDBPTBSN1B!$F$11</definedName>
    <definedName name="SCDBPTBSN1DHR_A0000_Range" localSheetId="26">GLAIC_2024Q3_SCDBPTBSN1DHR!$B$8:$D$11</definedName>
    <definedName name="SCDBPTBSN1FE_B0000_Range" localSheetId="27">GLAIC_2024Q3_SCDBPTBSN1FE!$B$8:$D$11</definedName>
    <definedName name="SCDBPTBVER_01_4" localSheetId="9">GLAIC_2024Q3_SCDBPTBVER!$G$8</definedName>
    <definedName name="SCDBPTBVER_02_4" localSheetId="9">GLAIC_2024Q3_SCDBPTBVER!$G$9</definedName>
    <definedName name="SCDBPTBVER_03.11_1" localSheetId="9">GLAIC_2024Q3_SCDBPTBVER!$D$10</definedName>
    <definedName name="SCDBPTBVER_03.12_1" localSheetId="9">GLAIC_2024Q3_SCDBPTBVER!$D$11</definedName>
    <definedName name="SCDBPTBVER_03.12_2" localSheetId="9">GLAIC_2024Q3_SCDBPTBVER!$E$11</definedName>
    <definedName name="SCDBPTBVER_03.13_1" localSheetId="9">GLAIC_2024Q3_SCDBPTBVER!$D$12</definedName>
    <definedName name="SCDBPTBVER_03.14_1" localSheetId="9">GLAIC_2024Q3_SCDBPTBVER!$D$13</definedName>
    <definedName name="SCDBPTBVER_03.14_2" localSheetId="9">GLAIC_2024Q3_SCDBPTBVER!$E$13</definedName>
    <definedName name="SCDBPTBVER_03.14_3" localSheetId="9">GLAIC_2024Q3_SCDBPTBVER!$F$13</definedName>
    <definedName name="SCDBPTBVER_03.21_1" localSheetId="9">GLAIC_2024Q3_SCDBPTBVER!$D$14</definedName>
    <definedName name="SCDBPTBVER_03.22_1" localSheetId="9">GLAIC_2024Q3_SCDBPTBVER!$D$15</definedName>
    <definedName name="SCDBPTBVER_03.22_2" localSheetId="9">GLAIC_2024Q3_SCDBPTBVER!$E$15</definedName>
    <definedName name="SCDBPTBVER_03.23_1" localSheetId="9">GLAIC_2024Q3_SCDBPTBVER!$D$16</definedName>
    <definedName name="SCDBPTBVER_03.24_1" localSheetId="9">GLAIC_2024Q3_SCDBPTBVER!$D$17</definedName>
    <definedName name="SCDBPTBVER_03.25_1" localSheetId="9">GLAIC_2024Q3_SCDBPTBVER!$D$18</definedName>
    <definedName name="SCDBPTBVER_03.25_2" localSheetId="9">GLAIC_2024Q3_SCDBPTBVER!$E$18</definedName>
    <definedName name="SCDBPTBVER_03.25_3" localSheetId="9">GLAIC_2024Q3_SCDBPTBVER!$F$18</definedName>
    <definedName name="SCDBPTBVER_03.3_4" localSheetId="9">GLAIC_2024Q3_SCDBPTBVER!$G$19</definedName>
    <definedName name="SCDBPTBVER_04.1_2" localSheetId="9">GLAIC_2024Q3_SCDBPTBVER!$E$20</definedName>
    <definedName name="SCDBPTBVER_04.21_1" localSheetId="9">GLAIC_2024Q3_SCDBPTBVER!$D$21</definedName>
    <definedName name="SCDBPTBVER_04.22_1" localSheetId="9">GLAIC_2024Q3_SCDBPTBVER!$D$22</definedName>
    <definedName name="SCDBPTBVER_04.23_1" localSheetId="9">GLAIC_2024Q3_SCDBPTBVER!$D$23</definedName>
    <definedName name="SCDBPTBVER_04.23_2" localSheetId="9">GLAIC_2024Q3_SCDBPTBVER!$E$23</definedName>
    <definedName name="SCDBPTBVER_04.3_4" localSheetId="9">GLAIC_2024Q3_SCDBPTBVER!$G$24</definedName>
    <definedName name="SCDBPTBVER_05.1_4" localSheetId="9">GLAIC_2024Q3_SCDBPTBVER!$G$25</definedName>
    <definedName name="SCDBPTBVER_05.2_4" localSheetId="9">GLAIC_2024Q3_SCDBPTBVER!$G$26</definedName>
    <definedName name="SCDBPTBVER_06_4" localSheetId="9">GLAIC_2024Q3_SCDBPTBVER!$G$27</definedName>
    <definedName name="SCDBPTBVER_07_4" localSheetId="9">GLAIC_2024Q3_SCDBPTBVER!$G$28</definedName>
    <definedName name="SCDBPTBVER_08_4" localSheetId="9">GLAIC_2024Q3_SCDBPTBVER!$G$29</definedName>
    <definedName name="SCDBPTCSN1_0000000000_Range" localSheetId="10">GLAIC_2024Q3_SCDBPTCSN1!$B$8:$S$10</definedName>
    <definedName name="SCDBPTCSN1_9999999999_10" localSheetId="10">GLAIC_2024Q3_SCDBPTCSN1!$L$11</definedName>
    <definedName name="SCDBPTCSN1_9999999999_11" localSheetId="10">GLAIC_2024Q3_SCDBPTCSN1!$M$11</definedName>
    <definedName name="SCDBPTCSN1_9999999999_12" localSheetId="10">GLAIC_2024Q3_SCDBPTCSN1!$N$11</definedName>
    <definedName name="SCDBPTCSN1_9999999999_15" localSheetId="10">GLAIC_2024Q3_SCDBPTCSN1!$Q$11</definedName>
    <definedName name="SCDBPTCSN1_9999999999_16" localSheetId="10">GLAIC_2024Q3_SCDBPTCSN1!$R$11</definedName>
    <definedName name="SCDBPTCSN1_9999999999_5" localSheetId="10">GLAIC_2024Q3_SCDBPTCSN1!$G$11</definedName>
    <definedName name="SCDBPTCSN1_9999999999_6" localSheetId="10">GLAIC_2024Q3_SCDBPTCSN1!$H$11</definedName>
    <definedName name="SCDBPTCSN2_01_1" localSheetId="11">GLAIC_2024Q3_SCDBPTCSN2!$D$8</definedName>
    <definedName name="SCDBPTCSN2_01_10" localSheetId="11">GLAIC_2024Q3_SCDBPTCSN2!$M$8</definedName>
    <definedName name="SCDBPTCSN2_01_2" localSheetId="11">GLAIC_2024Q3_SCDBPTCSN2!$E$8</definedName>
    <definedName name="SCDBPTCSN2_01_3" localSheetId="11">GLAIC_2024Q3_SCDBPTCSN2!$F$8</definedName>
    <definedName name="SCDBPTCSN2_01_4" localSheetId="11">GLAIC_2024Q3_SCDBPTCSN2!$G$8</definedName>
    <definedName name="SCDBPTCSN2_01_5" localSheetId="11">GLAIC_2024Q3_SCDBPTCSN2!$H$8</definedName>
    <definedName name="SCDBPTCSN2_01_6" localSheetId="11">GLAIC_2024Q3_SCDBPTCSN2!$I$8</definedName>
    <definedName name="SCDBPTCSN2_01_7" localSheetId="11">GLAIC_2024Q3_SCDBPTCSN2!$J$8</definedName>
    <definedName name="SCDBPTCSN2_01_8" localSheetId="11">GLAIC_2024Q3_SCDBPTCSN2!$K$8</definedName>
    <definedName name="SCDBPTCSN2_01_9" localSheetId="11">GLAIC_2024Q3_SCDBPTCSN2!$L$8</definedName>
    <definedName name="SCDBPTCSN2_02_1" localSheetId="11">GLAIC_2024Q3_SCDBPTCSN2!$D$9</definedName>
    <definedName name="SCDBPTCSN2_02_10" localSheetId="11">GLAIC_2024Q3_SCDBPTCSN2!$M$9</definedName>
    <definedName name="SCDBPTCSN2_02_2" localSheetId="11">GLAIC_2024Q3_SCDBPTCSN2!$E$9</definedName>
    <definedName name="SCDBPTCSN2_02_3" localSheetId="11">GLAIC_2024Q3_SCDBPTCSN2!$F$9</definedName>
    <definedName name="SCDBPTCSN2_02_4" localSheetId="11">GLAIC_2024Q3_SCDBPTCSN2!$G$9</definedName>
    <definedName name="SCDBPTCSN2_02_5" localSheetId="11">GLAIC_2024Q3_SCDBPTCSN2!$H$9</definedName>
    <definedName name="SCDBPTCSN2_02_6" localSheetId="11">GLAIC_2024Q3_SCDBPTCSN2!$I$9</definedName>
    <definedName name="SCDBPTCSN2_02_7" localSheetId="11">GLAIC_2024Q3_SCDBPTCSN2!$J$9</definedName>
    <definedName name="SCDBPTCSN2_02_8" localSheetId="11">GLAIC_2024Q3_SCDBPTCSN2!$K$9</definedName>
    <definedName name="SCDBPTCSN2_02_9" localSheetId="11">GLAIC_2024Q3_SCDBPTCSN2!$L$9</definedName>
    <definedName name="SCDBPTCSN2_03_10" localSheetId="11">GLAIC_2024Q3_SCDBPTCSN2!$M$10</definedName>
    <definedName name="SCDBPTCSN2_03_2" localSheetId="11">GLAIC_2024Q3_SCDBPTCSN2!$E$10</definedName>
    <definedName name="SCDBPTCSN2_03_4" localSheetId="11">GLAIC_2024Q3_SCDBPTCSN2!$G$10</definedName>
    <definedName name="SCDBPTCSN2_03_6" localSheetId="11">GLAIC_2024Q3_SCDBPTCSN2!$I$10</definedName>
    <definedName name="SCDBPTCSN2_03_8" localSheetId="11">GLAIC_2024Q3_SCDBPTCSN2!$K$10</definedName>
    <definedName name="SCDBPTCSN2_04_1" localSheetId="11">GLAIC_2024Q3_SCDBPTCSN2!$D$11</definedName>
    <definedName name="SCDBPTCSN2_04_10" localSheetId="11">GLAIC_2024Q3_SCDBPTCSN2!$M$11</definedName>
    <definedName name="SCDBPTCSN2_04_2" localSheetId="11">GLAIC_2024Q3_SCDBPTCSN2!$E$11</definedName>
    <definedName name="SCDBPTCSN2_04_3" localSheetId="11">GLAIC_2024Q3_SCDBPTCSN2!$F$11</definedName>
    <definedName name="SCDBPTCSN2_04_4" localSheetId="11">GLAIC_2024Q3_SCDBPTCSN2!$G$11</definedName>
    <definedName name="SCDBPTCSN2_04_5" localSheetId="11">GLAIC_2024Q3_SCDBPTCSN2!$H$11</definedName>
    <definedName name="SCDBPTCSN2_04_6" localSheetId="11">GLAIC_2024Q3_SCDBPTCSN2!$I$11</definedName>
    <definedName name="SCDBPTCSN2_04_7" localSheetId="11">GLAIC_2024Q3_SCDBPTCSN2!$J$11</definedName>
    <definedName name="SCDBPTCSN2_04_8" localSheetId="11">GLAIC_2024Q3_SCDBPTCSN2!$K$11</definedName>
    <definedName name="SCDBPTCSN2_04_9" localSheetId="11">GLAIC_2024Q3_SCDBPTCSN2!$L$11</definedName>
    <definedName name="SCDBPTCSN2_05_1" localSheetId="11">GLAIC_2024Q3_SCDBPTCSN2!$D$12</definedName>
    <definedName name="SCDBPTCSN2_05_10" localSheetId="11">GLAIC_2024Q3_SCDBPTCSN2!$M$12</definedName>
    <definedName name="SCDBPTCSN2_05_2" localSheetId="11">GLAIC_2024Q3_SCDBPTCSN2!$E$12</definedName>
    <definedName name="SCDBPTCSN2_05_3" localSheetId="11">GLAIC_2024Q3_SCDBPTCSN2!$F$12</definedName>
    <definedName name="SCDBPTCSN2_05_4" localSheetId="11">GLAIC_2024Q3_SCDBPTCSN2!$G$12</definedName>
    <definedName name="SCDBPTCSN2_05_5" localSheetId="11">GLAIC_2024Q3_SCDBPTCSN2!$H$12</definedName>
    <definedName name="SCDBPTCSN2_05_6" localSheetId="11">GLAIC_2024Q3_SCDBPTCSN2!$I$12</definedName>
    <definedName name="SCDBPTCSN2_05_7" localSheetId="11">GLAIC_2024Q3_SCDBPTCSN2!$J$12</definedName>
    <definedName name="SCDBPTCSN2_05_8" localSheetId="11">GLAIC_2024Q3_SCDBPTCSN2!$K$12</definedName>
    <definedName name="SCDBPTCSN2_05_9" localSheetId="11">GLAIC_2024Q3_SCDBPTCSN2!$L$12</definedName>
    <definedName name="SCDBPTCSN2_06_10" localSheetId="11">GLAIC_2024Q3_SCDBPTCSN2!$M$13</definedName>
    <definedName name="SCDBPTCSN2_06_2" localSheetId="11">GLAIC_2024Q3_SCDBPTCSN2!$E$13</definedName>
    <definedName name="SCDBPTCSN2_06_4" localSheetId="11">GLAIC_2024Q3_SCDBPTCSN2!$G$13</definedName>
    <definedName name="SCDBPTCSN2_06_6" localSheetId="11">GLAIC_2024Q3_SCDBPTCSN2!$I$13</definedName>
    <definedName name="SCDBPTCSN2_06_8" localSheetId="11">GLAIC_2024Q3_SCDBPTCSN2!$K$13</definedName>
    <definedName name="SCDBPTCSN2_07_1" localSheetId="11">GLAIC_2024Q3_SCDBPTCSN2!$D$14</definedName>
    <definedName name="SCDBPTCSN2_07_10" localSheetId="11">GLAIC_2024Q3_SCDBPTCSN2!$M$14</definedName>
    <definedName name="SCDBPTCSN2_07_2" localSheetId="11">GLAIC_2024Q3_SCDBPTCSN2!$E$14</definedName>
    <definedName name="SCDBPTCSN2_07_3" localSheetId="11">GLAIC_2024Q3_SCDBPTCSN2!$F$14</definedName>
    <definedName name="SCDBPTCSN2_07_4" localSheetId="11">GLAIC_2024Q3_SCDBPTCSN2!$G$14</definedName>
    <definedName name="SCDBPTCSN2_07_5" localSheetId="11">GLAIC_2024Q3_SCDBPTCSN2!$H$14</definedName>
    <definedName name="SCDBPTCSN2_07_6" localSheetId="11">GLAIC_2024Q3_SCDBPTCSN2!$I$14</definedName>
    <definedName name="SCDBPTCSN2_07_7" localSheetId="11">GLAIC_2024Q3_SCDBPTCSN2!$J$14</definedName>
    <definedName name="SCDBPTCSN2_07_8" localSheetId="11">GLAIC_2024Q3_SCDBPTCSN2!$K$14</definedName>
    <definedName name="SCDBPTCSN2_07_9" localSheetId="11">GLAIC_2024Q3_SCDBPTCSN2!$L$14</definedName>
    <definedName name="SCDBPTDSN1_0199999999_10" localSheetId="29">GLAIC_2024Q3_SCDBPTDSN1!$N$8</definedName>
    <definedName name="SCDBPTDSN1_0199999999_11" localSheetId="29">GLAIC_2024Q3_SCDBPTDSN1!$O$8</definedName>
    <definedName name="SCDBPTDSN1_0199999999_12" localSheetId="29">GLAIC_2024Q3_SCDBPTDSN1!$P$8</definedName>
    <definedName name="SCDBPTDSN1_0199999999_13" localSheetId="29">GLAIC_2024Q3_SCDBPTDSN1!$Q$8</definedName>
    <definedName name="SCDBPTDSN1_0199999999_5" localSheetId="29">GLAIC_2024Q3_SCDBPTDSN1!$I$8</definedName>
    <definedName name="SCDBPTDSN1_0199999999_6" localSheetId="29">GLAIC_2024Q3_SCDBPTDSN1!$J$8</definedName>
    <definedName name="SCDBPTDSN1_0199999999_7" localSheetId="29">GLAIC_2024Q3_SCDBPTDSN1!$K$8</definedName>
    <definedName name="SCDBPTDSN1_0199999999_8" localSheetId="29">GLAIC_2024Q3_SCDBPTDSN1!$L$8</definedName>
    <definedName name="SCDBPTDSN1_0199999999_9" localSheetId="29">GLAIC_2024Q3_SCDBPTDSN1!$M$8</definedName>
    <definedName name="SCDBPTDSN1_0200000000_Range" localSheetId="29">GLAIC_2024Q3_SCDBPTDSN1!$B$9:$S$14</definedName>
    <definedName name="SCDBPTDSN1_0299999999_10" localSheetId="29">GLAIC_2024Q3_SCDBPTDSN1!$N$15</definedName>
    <definedName name="SCDBPTDSN1_0299999999_11" localSheetId="29">GLAIC_2024Q3_SCDBPTDSN1!$O$15</definedName>
    <definedName name="SCDBPTDSN1_0299999999_12" localSheetId="29">GLAIC_2024Q3_SCDBPTDSN1!$P$15</definedName>
    <definedName name="SCDBPTDSN1_0299999999_13" localSheetId="29">GLAIC_2024Q3_SCDBPTDSN1!$Q$15</definedName>
    <definedName name="SCDBPTDSN1_0299999999_4" localSheetId="29">GLAIC_2024Q3_SCDBPTDSN1!$H$15</definedName>
    <definedName name="SCDBPTDSN1_0299999999_5" localSheetId="29">GLAIC_2024Q3_SCDBPTDSN1!$I$15</definedName>
    <definedName name="SCDBPTDSN1_0299999999_6" localSheetId="29">GLAIC_2024Q3_SCDBPTDSN1!$J$15</definedName>
    <definedName name="SCDBPTDSN1_0299999999_7" localSheetId="29">GLAIC_2024Q3_SCDBPTDSN1!$K$15</definedName>
    <definedName name="SCDBPTDSN1_0299999999_8" localSheetId="29">GLAIC_2024Q3_SCDBPTDSN1!$L$15</definedName>
    <definedName name="SCDBPTDSN1_0299999999_9" localSheetId="29">GLAIC_2024Q3_SCDBPTDSN1!$M$15</definedName>
    <definedName name="SCDBPTDSN1_0300000000_Range" localSheetId="29">GLAIC_2024Q3_SCDBPTDSN1!$B$16:$S$18</definedName>
    <definedName name="SCDBPTDSN1_0399999999_10" localSheetId="29">GLAIC_2024Q3_SCDBPTDSN1!$N$19</definedName>
    <definedName name="SCDBPTDSN1_0399999999_11" localSheetId="29">GLAIC_2024Q3_SCDBPTDSN1!$O$19</definedName>
    <definedName name="SCDBPTDSN1_0399999999_12" localSheetId="29">GLAIC_2024Q3_SCDBPTDSN1!$P$19</definedName>
    <definedName name="SCDBPTDSN1_0399999999_13" localSheetId="29">GLAIC_2024Q3_SCDBPTDSN1!$Q$19</definedName>
    <definedName name="SCDBPTDSN1_0399999999_4" localSheetId="29">GLAIC_2024Q3_SCDBPTDSN1!$H$19</definedName>
    <definedName name="SCDBPTDSN1_0399999999_5" localSheetId="29">GLAIC_2024Q3_SCDBPTDSN1!$I$19</definedName>
    <definedName name="SCDBPTDSN1_0399999999_6" localSheetId="29">GLAIC_2024Q3_SCDBPTDSN1!$J$19</definedName>
    <definedName name="SCDBPTDSN1_0399999999_7" localSheetId="29">GLAIC_2024Q3_SCDBPTDSN1!$K$19</definedName>
    <definedName name="SCDBPTDSN1_0399999999_8" localSheetId="29">GLAIC_2024Q3_SCDBPTDSN1!$L$19</definedName>
    <definedName name="SCDBPTDSN1_0399999999_9" localSheetId="29">GLAIC_2024Q3_SCDBPTDSN1!$M$19</definedName>
    <definedName name="SCDBPTDSN1_0400000000_Range" localSheetId="29">GLAIC_2024Q3_SCDBPTDSN1!$B$20:$S$22</definedName>
    <definedName name="SCDBPTDSN1_0499999999_10" localSheetId="29">GLAIC_2024Q3_SCDBPTDSN1!$N$23</definedName>
    <definedName name="SCDBPTDSN1_0499999999_11" localSheetId="29">GLAIC_2024Q3_SCDBPTDSN1!$O$23</definedName>
    <definedName name="SCDBPTDSN1_0499999999_12" localSheetId="29">GLAIC_2024Q3_SCDBPTDSN1!$P$23</definedName>
    <definedName name="SCDBPTDSN1_0499999999_13" localSheetId="29">GLAIC_2024Q3_SCDBPTDSN1!$Q$23</definedName>
    <definedName name="SCDBPTDSN1_0499999999_4" localSheetId="29">GLAIC_2024Q3_SCDBPTDSN1!$H$23</definedName>
    <definedName name="SCDBPTDSN1_0499999999_5" localSheetId="29">GLAIC_2024Q3_SCDBPTDSN1!$I$23</definedName>
    <definedName name="SCDBPTDSN1_0499999999_6" localSheetId="29">GLAIC_2024Q3_SCDBPTDSN1!$J$23</definedName>
    <definedName name="SCDBPTDSN1_0499999999_7" localSheetId="29">GLAIC_2024Q3_SCDBPTDSN1!$K$23</definedName>
    <definedName name="SCDBPTDSN1_0499999999_8" localSheetId="29">GLAIC_2024Q3_SCDBPTDSN1!$L$23</definedName>
    <definedName name="SCDBPTDSN1_0499999999_9" localSheetId="29">GLAIC_2024Q3_SCDBPTDSN1!$M$23</definedName>
    <definedName name="SCDBPTDSN1_0500000000_Range" localSheetId="29">GLAIC_2024Q3_SCDBPTDSN1!$B$24:$S$26</definedName>
    <definedName name="SCDBPTDSN1_0599999999_10" localSheetId="29">GLAIC_2024Q3_SCDBPTDSN1!$N$27</definedName>
    <definedName name="SCDBPTDSN1_0599999999_11" localSheetId="29">GLAIC_2024Q3_SCDBPTDSN1!$O$27</definedName>
    <definedName name="SCDBPTDSN1_0599999999_12" localSheetId="29">GLAIC_2024Q3_SCDBPTDSN1!$P$27</definedName>
    <definedName name="SCDBPTDSN1_0599999999_13" localSheetId="29">GLAIC_2024Q3_SCDBPTDSN1!$Q$27</definedName>
    <definedName name="SCDBPTDSN1_0599999999_4" localSheetId="29">GLAIC_2024Q3_SCDBPTDSN1!$H$27</definedName>
    <definedName name="SCDBPTDSN1_0599999999_5" localSheetId="29">GLAIC_2024Q3_SCDBPTDSN1!$I$27</definedName>
    <definedName name="SCDBPTDSN1_0599999999_6" localSheetId="29">GLAIC_2024Q3_SCDBPTDSN1!$J$27</definedName>
    <definedName name="SCDBPTDSN1_0599999999_7" localSheetId="29">GLAIC_2024Q3_SCDBPTDSN1!$K$27</definedName>
    <definedName name="SCDBPTDSN1_0599999999_8" localSheetId="29">GLAIC_2024Q3_SCDBPTDSN1!$L$27</definedName>
    <definedName name="SCDBPTDSN1_0599999999_9" localSheetId="29">GLAIC_2024Q3_SCDBPTDSN1!$M$27</definedName>
    <definedName name="SCDBPTDSN1_0600000000_Range" localSheetId="29">GLAIC_2024Q3_SCDBPTDSN1!$B$28:$S$30</definedName>
    <definedName name="SCDBPTDSN1_0699999999_10" localSheetId="29">GLAIC_2024Q3_SCDBPTDSN1!$N$31</definedName>
    <definedName name="SCDBPTDSN1_0699999999_11" localSheetId="29">GLAIC_2024Q3_SCDBPTDSN1!$O$31</definedName>
    <definedName name="SCDBPTDSN1_0699999999_12" localSheetId="29">GLAIC_2024Q3_SCDBPTDSN1!$P$31</definedName>
    <definedName name="SCDBPTDSN1_0699999999_13" localSheetId="29">GLAIC_2024Q3_SCDBPTDSN1!$Q$31</definedName>
    <definedName name="SCDBPTDSN1_0699999999_4" localSheetId="29">GLAIC_2024Q3_SCDBPTDSN1!$H$31</definedName>
    <definedName name="SCDBPTDSN1_0699999999_5" localSheetId="29">GLAIC_2024Q3_SCDBPTDSN1!$I$31</definedName>
    <definedName name="SCDBPTDSN1_0699999999_6" localSheetId="29">GLAIC_2024Q3_SCDBPTDSN1!$J$31</definedName>
    <definedName name="SCDBPTDSN1_0699999999_7" localSheetId="29">GLAIC_2024Q3_SCDBPTDSN1!$K$31</definedName>
    <definedName name="SCDBPTDSN1_0699999999_8" localSheetId="29">GLAIC_2024Q3_SCDBPTDSN1!$L$31</definedName>
    <definedName name="SCDBPTDSN1_0699999999_9" localSheetId="29">GLAIC_2024Q3_SCDBPTDSN1!$M$31</definedName>
    <definedName name="SCDBPTDSN1_0700000000_Range" localSheetId="29">GLAIC_2024Q3_SCDBPTDSN1!$B$32:$S$34</definedName>
    <definedName name="SCDBPTDSN1_0799999999_10" localSheetId="29">GLAIC_2024Q3_SCDBPTDSN1!$N$35</definedName>
    <definedName name="SCDBPTDSN1_0799999999_11" localSheetId="29">GLAIC_2024Q3_SCDBPTDSN1!$O$35</definedName>
    <definedName name="SCDBPTDSN1_0799999999_12" localSheetId="29">GLAIC_2024Q3_SCDBPTDSN1!$P$35</definedName>
    <definedName name="SCDBPTDSN1_0799999999_13" localSheetId="29">GLAIC_2024Q3_SCDBPTDSN1!$Q$35</definedName>
    <definedName name="SCDBPTDSN1_0799999999_4" localSheetId="29">GLAIC_2024Q3_SCDBPTDSN1!$H$35</definedName>
    <definedName name="SCDBPTDSN1_0799999999_5" localSheetId="29">GLAIC_2024Q3_SCDBPTDSN1!$I$35</definedName>
    <definedName name="SCDBPTDSN1_0799999999_6" localSheetId="29">GLAIC_2024Q3_SCDBPTDSN1!$J$35</definedName>
    <definedName name="SCDBPTDSN1_0799999999_7" localSheetId="29">GLAIC_2024Q3_SCDBPTDSN1!$K$35</definedName>
    <definedName name="SCDBPTDSN1_0799999999_8" localSheetId="29">GLAIC_2024Q3_SCDBPTDSN1!$L$35</definedName>
    <definedName name="SCDBPTDSN1_0799999999_9" localSheetId="29">GLAIC_2024Q3_SCDBPTDSN1!$M$35</definedName>
    <definedName name="SCDBPTDSN1_0899999999_10" localSheetId="29">GLAIC_2024Q3_SCDBPTDSN1!$N$36</definedName>
    <definedName name="SCDBPTDSN1_0899999999_11" localSheetId="29">GLAIC_2024Q3_SCDBPTDSN1!$O$36</definedName>
    <definedName name="SCDBPTDSN1_0899999999_12" localSheetId="29">GLAIC_2024Q3_SCDBPTDSN1!$P$36</definedName>
    <definedName name="SCDBPTDSN1_0899999999_13" localSheetId="29">GLAIC_2024Q3_SCDBPTDSN1!$Q$36</definedName>
    <definedName name="SCDBPTDSN1_0899999999_4" localSheetId="29">GLAIC_2024Q3_SCDBPTDSN1!$H$36</definedName>
    <definedName name="SCDBPTDSN1_0899999999_5" localSheetId="29">GLAIC_2024Q3_SCDBPTDSN1!$I$36</definedName>
    <definedName name="SCDBPTDSN1_0899999999_6" localSheetId="29">GLAIC_2024Q3_SCDBPTDSN1!$J$36</definedName>
    <definedName name="SCDBPTDSN1_0899999999_7" localSheetId="29">GLAIC_2024Q3_SCDBPTDSN1!$K$36</definedName>
    <definedName name="SCDBPTDSN1_0899999999_8" localSheetId="29">GLAIC_2024Q3_SCDBPTDSN1!$L$36</definedName>
    <definedName name="SCDBPTDSN1_0899999999_9" localSheetId="29">GLAIC_2024Q3_SCDBPTDSN1!$M$36</definedName>
    <definedName name="SCDBPTDSN1_0999999999_10" localSheetId="29">GLAIC_2024Q3_SCDBPTDSN1!$N$37</definedName>
    <definedName name="SCDBPTDSN1_0999999999_11" localSheetId="29">GLAIC_2024Q3_SCDBPTDSN1!$O$37</definedName>
    <definedName name="SCDBPTDSN1_0999999999_12" localSheetId="29">GLAIC_2024Q3_SCDBPTDSN1!$P$37</definedName>
    <definedName name="SCDBPTDSN1_0999999999_13" localSheetId="29">GLAIC_2024Q3_SCDBPTDSN1!$Q$37</definedName>
    <definedName name="SCDBPTDSN1_0999999999_4" localSheetId="29">GLAIC_2024Q3_SCDBPTDSN1!$H$37</definedName>
    <definedName name="SCDBPTDSN1_0999999999_5" localSheetId="29">GLAIC_2024Q3_SCDBPTDSN1!$I$37</definedName>
    <definedName name="SCDBPTDSN1_0999999999_6" localSheetId="29">GLAIC_2024Q3_SCDBPTDSN1!$J$37</definedName>
    <definedName name="SCDBPTDSN1_0999999999_7" localSheetId="29">GLAIC_2024Q3_SCDBPTDSN1!$K$37</definedName>
    <definedName name="SCDBPTDSN1_0999999999_8" localSheetId="29">GLAIC_2024Q3_SCDBPTDSN1!$L$37</definedName>
    <definedName name="SCDBPTDSN1_0999999999_9" localSheetId="29">GLAIC_2024Q3_SCDBPTDSN1!$M$37</definedName>
    <definedName name="SCDBPTDSN1F_0000001_1" localSheetId="30">GLAIC_2024Q3_SCDBPTDSN1F!$D$8</definedName>
    <definedName name="SCDBPTDSN1F_0000001_2" localSheetId="30">GLAIC_2024Q3_SCDBPTDSN1F!$E$8</definedName>
    <definedName name="SCDBPTDSN1F_0000002_1" localSheetId="30">GLAIC_2024Q3_SCDBPTDSN1F!$D$9</definedName>
    <definedName name="SCDBPTDSN1F_0000002_2" localSheetId="30">GLAIC_2024Q3_SCDBPTDSN1F!$E$9</definedName>
    <definedName name="SCDBPTDSN2BY_0100000000_Range" localSheetId="31">GLAIC_2024Q3_SCDBPTDSN2BY!$B$8:$N$15</definedName>
    <definedName name="SCDBPTDSN2BY_0199999999_3" localSheetId="31">GLAIC_2024Q3_SCDBPTDSN2BY!$F$16</definedName>
    <definedName name="SCDBPTDSN2BY_0199999999_5" localSheetId="31">GLAIC_2024Q3_SCDBPTDSN2BY!$H$16</definedName>
    <definedName name="SCDBPTDSN2BY_0199999999_6" localSheetId="31">GLAIC_2024Q3_SCDBPTDSN2BY!$I$16</definedName>
    <definedName name="SCDBPTDSN2BY_0199999999_7" localSheetId="31">GLAIC_2024Q3_SCDBPTDSN2BY!$J$16</definedName>
    <definedName name="SCDBPTDSN2TO_0200000000_Range" localSheetId="32">GLAIC_2024Q3_SCDBPTDSN2TO!$B$8:$N$11</definedName>
    <definedName name="SCDBPTDSN2TO_0299999999_3" localSheetId="32">GLAIC_2024Q3_SCDBPTDSN2TO!$F$12</definedName>
    <definedName name="SCDBPTDSN2TO_0299999999_5" localSheetId="32">GLAIC_2024Q3_SCDBPTDSN2TO!$H$12</definedName>
    <definedName name="SCDBPTDSN2TO_0299999999_6" localSheetId="32">GLAIC_2024Q3_SCDBPTDSN2TO!$I$12</definedName>
    <definedName name="SCDBPTE_0100000000_Range" localSheetId="33">GLAIC_2024Q3_SCDBPTE!$B$8:$V$10</definedName>
    <definedName name="SCDBPTE_0199999999_10" localSheetId="33">GLAIC_2024Q3_SCDBPTE!$L$11</definedName>
    <definedName name="SCDBPTE_0199999999_11" localSheetId="33">GLAIC_2024Q3_SCDBPTE!$M$11</definedName>
    <definedName name="SCDBPTE_0199999999_12" localSheetId="33">GLAIC_2024Q3_SCDBPTE!$N$11</definedName>
    <definedName name="SCDBPTE_0199999999_13" localSheetId="33">GLAIC_2024Q3_SCDBPTE!$O$11</definedName>
    <definedName name="SCDBPTE_0199999999_14" localSheetId="33">GLAIC_2024Q3_SCDBPTE!$P$11</definedName>
    <definedName name="SCDBPTE_0199999999_15" localSheetId="33">GLAIC_2024Q3_SCDBPTE!$Q$11</definedName>
    <definedName name="SCDBPTE_0199999999_16" localSheetId="33">GLAIC_2024Q3_SCDBPTE!$R$11</definedName>
    <definedName name="SCDBPTE_0199999999_17" localSheetId="33">GLAIC_2024Q3_SCDBPTE!$S$11</definedName>
    <definedName name="SCDBPTE_0199999999_18" localSheetId="33">GLAIC_2024Q3_SCDBPTE!$T$11</definedName>
    <definedName name="SCDBPTE_0199999999_19" localSheetId="33">GLAIC_2024Q3_SCDBPTE!$U$11</definedName>
    <definedName name="SCDBPTE_0199999999_3" localSheetId="33">GLAIC_2024Q3_SCDBPTE!$E$11</definedName>
    <definedName name="SCDBPTE_0199999999_4" localSheetId="33">GLAIC_2024Q3_SCDBPTE!$F$11</definedName>
    <definedName name="SCDBPTE_0199999999_5" localSheetId="33">GLAIC_2024Q3_SCDBPTE!$G$11</definedName>
    <definedName name="SCDBPTE_0199999999_6" localSheetId="33">GLAIC_2024Q3_SCDBPTE!$H$11</definedName>
    <definedName name="SCDBPTE_0199999999_7" localSheetId="33">GLAIC_2024Q3_SCDBPTE!$I$11</definedName>
    <definedName name="SCDBPTE_0199999999_8" localSheetId="33">GLAIC_2024Q3_SCDBPTE!$J$11</definedName>
    <definedName name="SCDBVER_01_1" localSheetId="12">GLAIC_2024Q3_SCDBVER!$D$8</definedName>
    <definedName name="SCDBVER_02_1" localSheetId="12">GLAIC_2024Q3_SCDBVER!$D$9</definedName>
    <definedName name="SCDBVER_03_2" localSheetId="12">GLAIC_2024Q3_SCDBVER!$E$10</definedName>
    <definedName name="SCDBVER_04_1" localSheetId="12">GLAIC_2024Q3_SCDBVER!$D$11</definedName>
    <definedName name="SCDBVER_05_1" localSheetId="12">GLAIC_2024Q3_SCDBVER!$D$12</definedName>
    <definedName name="SCDBVER_06_2" localSheetId="12">GLAIC_2024Q3_SCDBVER!$E$13</definedName>
    <definedName name="SCDBVER_07_1" localSheetId="12">GLAIC_2024Q3_SCDBVER!$D$14</definedName>
    <definedName name="SCDBVER_08_1" localSheetId="12">GLAIC_2024Q3_SCDBVER!$D$15</definedName>
    <definedName name="SCDBVER_09_2" localSheetId="12">GLAIC_2024Q3_SCDBVER!$E$16</definedName>
    <definedName name="SCDBVER_10_1" localSheetId="12">GLAIC_2024Q3_SCDBVER!$D$17</definedName>
    <definedName name="SCDBVER_11_1" localSheetId="12">GLAIC_2024Q3_SCDBVER!$D$18</definedName>
    <definedName name="SCDBVER_12_2" localSheetId="12">GLAIC_2024Q3_SCDBVER!$E$19</definedName>
    <definedName name="SCDBVER_13_1" localSheetId="12">GLAIC_2024Q3_SCDBVER!$D$20</definedName>
    <definedName name="SCDBVER_14_1" localSheetId="12">GLAIC_2024Q3_SCDBVER!$D$21</definedName>
    <definedName name="SCDBVER_15_1" localSheetId="12">GLAIC_2024Q3_SCDBVER!$D$22</definedName>
    <definedName name="SCDBVER_16_2" localSheetId="12">GLAIC_2024Q3_SCDBVER!$E$23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GLAIC_2024Q3_SCDLPT1!$B$8:$O$10</definedName>
    <definedName name="SCDLPT1_0019999999_5" localSheetId="34">GLAIC_2024Q3_SCDLPT1!$I$11</definedName>
    <definedName name="SCDLPT1_0019999999_6" localSheetId="34">GLAIC_2024Q3_SCDLPT1!$J$11</definedName>
    <definedName name="SCDLPT1_0020000000_Range" localSheetId="34">GLAIC_2024Q3_SCDLPT1!$B$12:$O$14</definedName>
    <definedName name="SCDLPT1_0029999999_5" localSheetId="34">GLAIC_2024Q3_SCDLPT1!$I$15</definedName>
    <definedName name="SCDLPT1_0029999999_6" localSheetId="34">GLAIC_2024Q3_SCDLPT1!$J$15</definedName>
    <definedName name="SCDLPT1_0030000000_Range" localSheetId="34">GLAIC_2024Q3_SCDLPT1!$B$16:$O$18</definedName>
    <definedName name="SCDLPT1_0039999999_5" localSheetId="34">GLAIC_2024Q3_SCDLPT1!$I$19</definedName>
    <definedName name="SCDLPT1_0039999999_6" localSheetId="34">GLAIC_2024Q3_SCDLPT1!$J$19</definedName>
    <definedName name="SCDLPT1_0040000000_Range" localSheetId="34">GLAIC_2024Q3_SCDLPT1!$B$20:$O$22</definedName>
    <definedName name="SCDLPT1_0049999999_5" localSheetId="34">GLAIC_2024Q3_SCDLPT1!$I$23</definedName>
    <definedName name="SCDLPT1_0049999999_6" localSheetId="34">GLAIC_2024Q3_SCDLPT1!$J$23</definedName>
    <definedName name="SCDLPT1_0109999999_5" localSheetId="34">GLAIC_2024Q3_SCDLPT1!$I$24</definedName>
    <definedName name="SCDLPT1_0109999999_6" localSheetId="34">GLAIC_2024Q3_SCDLPT1!$J$24</definedName>
    <definedName name="SCDLPT1_0210000000_Range" localSheetId="34">GLAIC_2024Q3_SCDLPT1!$B$25:$O$27</definedName>
    <definedName name="SCDLPT1_0219999999_5" localSheetId="34">GLAIC_2024Q3_SCDLPT1!$I$28</definedName>
    <definedName name="SCDLPT1_0219999999_6" localSheetId="34">GLAIC_2024Q3_SCDLPT1!$J$28</definedName>
    <definedName name="SCDLPT1_0220000000_Range" localSheetId="34">GLAIC_2024Q3_SCDLPT1!$B$29:$O$31</definedName>
    <definedName name="SCDLPT1_0229999999_5" localSheetId="34">GLAIC_2024Q3_SCDLPT1!$I$32</definedName>
    <definedName name="SCDLPT1_0229999999_6" localSheetId="34">GLAIC_2024Q3_SCDLPT1!$J$32</definedName>
    <definedName name="SCDLPT1_0230000000_Range" localSheetId="34">GLAIC_2024Q3_SCDLPT1!$B$33:$O$35</definedName>
    <definedName name="SCDLPT1_0239999999_5" localSheetId="34">GLAIC_2024Q3_SCDLPT1!$I$36</definedName>
    <definedName name="SCDLPT1_0239999999_6" localSheetId="34">GLAIC_2024Q3_SCDLPT1!$J$36</definedName>
    <definedName name="SCDLPT1_0240000000_Range" localSheetId="34">GLAIC_2024Q3_SCDLPT1!$B$37:$O$39</definedName>
    <definedName name="SCDLPT1_0249999999_5" localSheetId="34">GLAIC_2024Q3_SCDLPT1!$I$40</definedName>
    <definedName name="SCDLPT1_0249999999_6" localSheetId="34">GLAIC_2024Q3_SCDLPT1!$J$40</definedName>
    <definedName name="SCDLPT1_0309999999_5" localSheetId="34">GLAIC_2024Q3_SCDLPT1!$I$41</definedName>
    <definedName name="SCDLPT1_0309999999_6" localSheetId="34">GLAIC_2024Q3_SCDLPT1!$J$41</definedName>
    <definedName name="SCDLPT1_0410000000_Range" localSheetId="34">GLAIC_2024Q3_SCDLPT1!$B$42:$O$44</definedName>
    <definedName name="SCDLPT1_0419999999_5" localSheetId="34">GLAIC_2024Q3_SCDLPT1!$I$45</definedName>
    <definedName name="SCDLPT1_0419999999_6" localSheetId="34">GLAIC_2024Q3_SCDLPT1!$J$45</definedName>
    <definedName name="SCDLPT1_0420000000_Range" localSheetId="34">GLAIC_2024Q3_SCDLPT1!$B$46:$O$48</definedName>
    <definedName name="SCDLPT1_0429999999_5" localSheetId="34">GLAIC_2024Q3_SCDLPT1!$I$49</definedName>
    <definedName name="SCDLPT1_0429999999_6" localSheetId="34">GLAIC_2024Q3_SCDLPT1!$J$49</definedName>
    <definedName name="SCDLPT1_0430000000_Range" localSheetId="34">GLAIC_2024Q3_SCDLPT1!$B$50:$O$52</definedName>
    <definedName name="SCDLPT1_0439999999_5" localSheetId="34">GLAIC_2024Q3_SCDLPT1!$I$53</definedName>
    <definedName name="SCDLPT1_0439999999_6" localSheetId="34">GLAIC_2024Q3_SCDLPT1!$J$53</definedName>
    <definedName name="SCDLPT1_0440000000_Range" localSheetId="34">GLAIC_2024Q3_SCDLPT1!$B$54:$O$56</definedName>
    <definedName name="SCDLPT1_0449999999_5" localSheetId="34">GLAIC_2024Q3_SCDLPT1!$I$57</definedName>
    <definedName name="SCDLPT1_0449999999_6" localSheetId="34">GLAIC_2024Q3_SCDLPT1!$J$57</definedName>
    <definedName name="SCDLPT1_0509999999_5" localSheetId="34">GLAIC_2024Q3_SCDLPT1!$I$58</definedName>
    <definedName name="SCDLPT1_0509999999_6" localSheetId="34">GLAIC_2024Q3_SCDLPT1!$J$58</definedName>
    <definedName name="SCDLPT1_0610000000_Range" localSheetId="34">GLAIC_2024Q3_SCDLPT1!$B$59:$O$61</definedName>
    <definedName name="SCDLPT1_0619999999_5" localSheetId="34">GLAIC_2024Q3_SCDLPT1!$I$62</definedName>
    <definedName name="SCDLPT1_0619999999_6" localSheetId="34">GLAIC_2024Q3_SCDLPT1!$J$62</definedName>
    <definedName name="SCDLPT1_0620000000_Range" localSheetId="34">GLAIC_2024Q3_SCDLPT1!$B$63:$O$65</definedName>
    <definedName name="SCDLPT1_0629999999_5" localSheetId="34">GLAIC_2024Q3_SCDLPT1!$I$66</definedName>
    <definedName name="SCDLPT1_0629999999_6" localSheetId="34">GLAIC_2024Q3_SCDLPT1!$J$66</definedName>
    <definedName name="SCDLPT1_0630000000_Range" localSheetId="34">GLAIC_2024Q3_SCDLPT1!$B$67:$O$69</definedName>
    <definedName name="SCDLPT1_0639999999_5" localSheetId="34">GLAIC_2024Q3_SCDLPT1!$I$70</definedName>
    <definedName name="SCDLPT1_0639999999_6" localSheetId="34">GLAIC_2024Q3_SCDLPT1!$J$70</definedName>
    <definedName name="SCDLPT1_0640000000_Range" localSheetId="34">GLAIC_2024Q3_SCDLPT1!$B$71:$O$73</definedName>
    <definedName name="SCDLPT1_0649999999_5" localSheetId="34">GLAIC_2024Q3_SCDLPT1!$I$74</definedName>
    <definedName name="SCDLPT1_0649999999_6" localSheetId="34">GLAIC_2024Q3_SCDLPT1!$J$74</definedName>
    <definedName name="SCDLPT1_0709999999_5" localSheetId="34">GLAIC_2024Q3_SCDLPT1!$I$75</definedName>
    <definedName name="SCDLPT1_0709999999_6" localSheetId="34">GLAIC_2024Q3_SCDLPT1!$J$75</definedName>
    <definedName name="SCDLPT1_0810000000_Range" localSheetId="34">GLAIC_2024Q3_SCDLPT1!$B$76:$O$78</definedName>
    <definedName name="SCDLPT1_0819999999_5" localSheetId="34">GLAIC_2024Q3_SCDLPT1!$I$79</definedName>
    <definedName name="SCDLPT1_0819999999_6" localSheetId="34">GLAIC_2024Q3_SCDLPT1!$J$79</definedName>
    <definedName name="SCDLPT1_0820000000_Range" localSheetId="34">GLAIC_2024Q3_SCDLPT1!$B$80:$O$82</definedName>
    <definedName name="SCDLPT1_0829999999_5" localSheetId="34">GLAIC_2024Q3_SCDLPT1!$I$83</definedName>
    <definedName name="SCDLPT1_0829999999_6" localSheetId="34">GLAIC_2024Q3_SCDLPT1!$J$83</definedName>
    <definedName name="SCDLPT1_0830000000_Range" localSheetId="34">GLAIC_2024Q3_SCDLPT1!$B$84:$O$86</definedName>
    <definedName name="SCDLPT1_0839999999_5" localSheetId="34">GLAIC_2024Q3_SCDLPT1!$I$87</definedName>
    <definedName name="SCDLPT1_0839999999_6" localSheetId="34">GLAIC_2024Q3_SCDLPT1!$J$87</definedName>
    <definedName name="SCDLPT1_0840000000_Range" localSheetId="34">GLAIC_2024Q3_SCDLPT1!$B$88:$O$90</definedName>
    <definedName name="SCDLPT1_0849999999_5" localSheetId="34">GLAIC_2024Q3_SCDLPT1!$I$91</definedName>
    <definedName name="SCDLPT1_0849999999_6" localSheetId="34">GLAIC_2024Q3_SCDLPT1!$J$91</definedName>
    <definedName name="SCDLPT1_0909999999_5" localSheetId="34">GLAIC_2024Q3_SCDLPT1!$I$92</definedName>
    <definedName name="SCDLPT1_0909999999_6" localSheetId="34">GLAIC_2024Q3_SCDLPT1!$J$92</definedName>
    <definedName name="SCDLPT1_1010000000_Range" localSheetId="34">GLAIC_2024Q3_SCDLPT1!$B$93:$O$95</definedName>
    <definedName name="SCDLPT1_1019999999_5" localSheetId="34">GLAIC_2024Q3_SCDLPT1!$I$96</definedName>
    <definedName name="SCDLPT1_1019999999_6" localSheetId="34">GLAIC_2024Q3_SCDLPT1!$J$96</definedName>
    <definedName name="SCDLPT1_1020000000_Range" localSheetId="34">GLAIC_2024Q3_SCDLPT1!$B$97:$O$99</definedName>
    <definedName name="SCDLPT1_1029999999_5" localSheetId="34">GLAIC_2024Q3_SCDLPT1!$I$100</definedName>
    <definedName name="SCDLPT1_1029999999_6" localSheetId="34">GLAIC_2024Q3_SCDLPT1!$J$100</definedName>
    <definedName name="SCDLPT1_1030000000_Range" localSheetId="34">GLAIC_2024Q3_SCDLPT1!$B$101:$O$103</definedName>
    <definedName name="SCDLPT1_1039999999_5" localSheetId="34">GLAIC_2024Q3_SCDLPT1!$I$104</definedName>
    <definedName name="SCDLPT1_1039999999_6" localSheetId="34">GLAIC_2024Q3_SCDLPT1!$J$104</definedName>
    <definedName name="SCDLPT1_1040000000_Range" localSheetId="34">GLAIC_2024Q3_SCDLPT1!$B$105:$O$107</definedName>
    <definedName name="SCDLPT1_1049999999_5" localSheetId="34">GLAIC_2024Q3_SCDLPT1!$I$108</definedName>
    <definedName name="SCDLPT1_1049999999_6" localSheetId="34">GLAIC_2024Q3_SCDLPT1!$J$108</definedName>
    <definedName name="SCDLPT1_1109999999_5" localSheetId="34">GLAIC_2024Q3_SCDLPT1!$I$109</definedName>
    <definedName name="SCDLPT1_1109999999_6" localSheetId="34">GLAIC_2024Q3_SCDLPT1!$J$109</definedName>
    <definedName name="SCDLPT1_1210000000_Range" localSheetId="34">GLAIC_2024Q3_SCDLPT1!$B$110:$O$112</definedName>
    <definedName name="SCDLPT1_1219999999_5" localSheetId="34">GLAIC_2024Q3_SCDLPT1!$I$113</definedName>
    <definedName name="SCDLPT1_1219999999_6" localSheetId="34">GLAIC_2024Q3_SCDLPT1!$J$113</definedName>
    <definedName name="SCDLPT1_1220000000_Range" localSheetId="34">GLAIC_2024Q3_SCDLPT1!$B$114:$O$116</definedName>
    <definedName name="SCDLPT1_1229999999_5" localSheetId="34">GLAIC_2024Q3_SCDLPT1!$I$117</definedName>
    <definedName name="SCDLPT1_1229999999_6" localSheetId="34">GLAIC_2024Q3_SCDLPT1!$J$117</definedName>
    <definedName name="SCDLPT1_1230000000_Range" localSheetId="34">GLAIC_2024Q3_SCDLPT1!$B$118:$O$120</definedName>
    <definedName name="SCDLPT1_1239999999_5" localSheetId="34">GLAIC_2024Q3_SCDLPT1!$I$121</definedName>
    <definedName name="SCDLPT1_1239999999_6" localSheetId="34">GLAIC_2024Q3_SCDLPT1!$J$121</definedName>
    <definedName name="SCDLPT1_1240000000_Range" localSheetId="34">GLAIC_2024Q3_SCDLPT1!$B$122:$O$124</definedName>
    <definedName name="SCDLPT1_1249999999_5" localSheetId="34">GLAIC_2024Q3_SCDLPT1!$I$125</definedName>
    <definedName name="SCDLPT1_1249999999_6" localSheetId="34">GLAIC_2024Q3_SCDLPT1!$J$125</definedName>
    <definedName name="SCDLPT1_1309999999_5" localSheetId="34">GLAIC_2024Q3_SCDLPT1!$I$126</definedName>
    <definedName name="SCDLPT1_1309999999_6" localSheetId="34">GLAIC_2024Q3_SCDLPT1!$J$126</definedName>
    <definedName name="SCDLPT1_1410000000_Range" localSheetId="34">GLAIC_2024Q3_SCDLPT1!$B$127:$O$129</definedName>
    <definedName name="SCDLPT1_1419999999_5" localSheetId="34">GLAIC_2024Q3_SCDLPT1!$I$130</definedName>
    <definedName name="SCDLPT1_1419999999_6" localSheetId="34">GLAIC_2024Q3_SCDLPT1!$J$130</definedName>
    <definedName name="SCDLPT1_1420000000_Range" localSheetId="34">GLAIC_2024Q3_SCDLPT1!$B$131:$O$133</definedName>
    <definedName name="SCDLPT1_1429999999_5" localSheetId="34">GLAIC_2024Q3_SCDLPT1!$I$134</definedName>
    <definedName name="SCDLPT1_1429999999_6" localSheetId="34">GLAIC_2024Q3_SCDLPT1!$J$134</definedName>
    <definedName name="SCDLPT1_1430000000_Range" localSheetId="34">GLAIC_2024Q3_SCDLPT1!$B$135:$O$137</definedName>
    <definedName name="SCDLPT1_1439999999_5" localSheetId="34">GLAIC_2024Q3_SCDLPT1!$I$138</definedName>
    <definedName name="SCDLPT1_1439999999_6" localSheetId="34">GLAIC_2024Q3_SCDLPT1!$J$138</definedName>
    <definedName name="SCDLPT1_1440000000_Range" localSheetId="34">GLAIC_2024Q3_SCDLPT1!$B$139:$O$141</definedName>
    <definedName name="SCDLPT1_1449999999_5" localSheetId="34">GLAIC_2024Q3_SCDLPT1!$I$142</definedName>
    <definedName name="SCDLPT1_1449999999_6" localSheetId="34">GLAIC_2024Q3_SCDLPT1!$J$142</definedName>
    <definedName name="SCDLPT1_1450000000_Range" localSheetId="34">GLAIC_2024Q3_SCDLPT1!$B$143:$O$145</definedName>
    <definedName name="SCDLPT1_1459999999_5" localSheetId="34">GLAIC_2024Q3_SCDLPT1!$I$146</definedName>
    <definedName name="SCDLPT1_1459999999_6" localSheetId="34">GLAIC_2024Q3_SCDLPT1!$J$146</definedName>
    <definedName name="SCDLPT1_1460000000_Range" localSheetId="34">GLAIC_2024Q3_SCDLPT1!$B$147:$O$149</definedName>
    <definedName name="SCDLPT1_1469999999_5" localSheetId="34">GLAIC_2024Q3_SCDLPT1!$I$150</definedName>
    <definedName name="SCDLPT1_1469999999_6" localSheetId="34">GLAIC_2024Q3_SCDLPT1!$J$150</definedName>
    <definedName name="SCDLPT1_1509999999_5" localSheetId="34">GLAIC_2024Q3_SCDLPT1!$I$151</definedName>
    <definedName name="SCDLPT1_1509999999_6" localSheetId="34">GLAIC_2024Q3_SCDLPT1!$J$151</definedName>
    <definedName name="SCDLPT1_1610000000_Range" localSheetId="34">GLAIC_2024Q3_SCDLPT1!$B$152:$O$154</definedName>
    <definedName name="SCDLPT1_1619999999_5" localSheetId="34">GLAIC_2024Q3_SCDLPT1!$I$155</definedName>
    <definedName name="SCDLPT1_1619999999_6" localSheetId="34">GLAIC_2024Q3_SCDLPT1!$J$155</definedName>
    <definedName name="SCDLPT1_1810000000_Range" localSheetId="34">GLAIC_2024Q3_SCDLPT1!$B$156:$O$158</definedName>
    <definedName name="SCDLPT1_1819999999_5" localSheetId="34">GLAIC_2024Q3_SCDLPT1!$I$159</definedName>
    <definedName name="SCDLPT1_1819999999_6" localSheetId="34">GLAIC_2024Q3_SCDLPT1!$J$159</definedName>
    <definedName name="SCDLPT1_1820000000_Range" localSheetId="34">GLAIC_2024Q3_SCDLPT1!$B$160:$O$162</definedName>
    <definedName name="SCDLPT1_1829999999_5" localSheetId="34">GLAIC_2024Q3_SCDLPT1!$I$163</definedName>
    <definedName name="SCDLPT1_1829999999_6" localSheetId="34">GLAIC_2024Q3_SCDLPT1!$J$163</definedName>
    <definedName name="SCDLPT1_1909999999_5" localSheetId="34">GLAIC_2024Q3_SCDLPT1!$I$164</definedName>
    <definedName name="SCDLPT1_1909999999_6" localSheetId="34">GLAIC_2024Q3_SCDLPT1!$J$164</definedName>
    <definedName name="SCDLPT1_2010000000_Range" localSheetId="34">GLAIC_2024Q3_SCDLPT1!$B$165:$O$167</definedName>
    <definedName name="SCDLPT1_2019999999_5" localSheetId="34">GLAIC_2024Q3_SCDLPT1!$I$168</definedName>
    <definedName name="SCDLPT1_2019999999_6" localSheetId="34">GLAIC_2024Q3_SCDLPT1!$J$168</definedName>
    <definedName name="SCDLPT1_2419999999_5" localSheetId="34">GLAIC_2024Q3_SCDLPT1!$I$169</definedName>
    <definedName name="SCDLPT1_2419999999_6" localSheetId="34">GLAIC_2024Q3_SCDLPT1!$J$169</definedName>
    <definedName name="SCDLPT1_2429999999_5" localSheetId="34">GLAIC_2024Q3_SCDLPT1!$I$170</definedName>
    <definedName name="SCDLPT1_2429999999_6" localSheetId="34">GLAIC_2024Q3_SCDLPT1!$J$170</definedName>
    <definedName name="SCDLPT1_2439999999_5" localSheetId="34">GLAIC_2024Q3_SCDLPT1!$I$171</definedName>
    <definedName name="SCDLPT1_2439999999_6" localSheetId="34">GLAIC_2024Q3_SCDLPT1!$J$171</definedName>
    <definedName name="SCDLPT1_2449999999_5" localSheetId="34">GLAIC_2024Q3_SCDLPT1!$I$172</definedName>
    <definedName name="SCDLPT1_2449999999_6" localSheetId="34">GLAIC_2024Q3_SCDLPT1!$J$172</definedName>
    <definedName name="SCDLPT1_2459999999_5" localSheetId="34">GLAIC_2024Q3_SCDLPT1!$I$173</definedName>
    <definedName name="SCDLPT1_2459999999_6" localSheetId="34">GLAIC_2024Q3_SCDLPT1!$J$173</definedName>
    <definedName name="SCDLPT1_2469999999_5" localSheetId="34">GLAIC_2024Q3_SCDLPT1!$I$174</definedName>
    <definedName name="SCDLPT1_2469999999_6" localSheetId="34">GLAIC_2024Q3_SCDLPT1!$J$174</definedName>
    <definedName name="SCDLPT1_2479999999_5" localSheetId="34">GLAIC_2024Q3_SCDLPT1!$I$175</definedName>
    <definedName name="SCDLPT1_2479999999_6" localSheetId="34">GLAIC_2024Q3_SCDLPT1!$J$175</definedName>
    <definedName name="SCDLPT1_2489999999_5" localSheetId="34">GLAIC_2024Q3_SCDLPT1!$I$176</definedName>
    <definedName name="SCDLPT1_2489999999_6" localSheetId="34">GLAIC_2024Q3_SCDLPT1!$J$176</definedName>
    <definedName name="SCDLPT1_2509999999_5" localSheetId="34">GLAIC_2024Q3_SCDLPT1!$I$177</definedName>
    <definedName name="SCDLPT1_2509999999_6" localSheetId="34">GLAIC_2024Q3_SCDLPT1!$J$177</definedName>
    <definedName name="SCDLPT1_4010000000_Range" localSheetId="34">GLAIC_2024Q3_SCDLPT1!$B$178:$O$180</definedName>
    <definedName name="SCDLPT1_4019999999_5" localSheetId="34">GLAIC_2024Q3_SCDLPT1!$I$181</definedName>
    <definedName name="SCDLPT1_4019999999_6" localSheetId="34">GLAIC_2024Q3_SCDLPT1!$J$181</definedName>
    <definedName name="SCDLPT1_4020000000_Range" localSheetId="34">GLAIC_2024Q3_SCDLPT1!$B$182:$O$184</definedName>
    <definedName name="SCDLPT1_4029999999_5" localSheetId="34">GLAIC_2024Q3_SCDLPT1!$I$185</definedName>
    <definedName name="SCDLPT1_4029999999_6" localSheetId="34">GLAIC_2024Q3_SCDLPT1!$J$185</definedName>
    <definedName name="SCDLPT1_4109999999_5" localSheetId="34">GLAIC_2024Q3_SCDLPT1!$I$186</definedName>
    <definedName name="SCDLPT1_4109999999_6" localSheetId="34">GLAIC_2024Q3_SCDLPT1!$J$186</definedName>
    <definedName name="SCDLPT1_4310000000_Range" localSheetId="34">GLAIC_2024Q3_SCDLPT1!$B$187:$O$189</definedName>
    <definedName name="SCDLPT1_4319999999_5" localSheetId="34">GLAIC_2024Q3_SCDLPT1!$I$190</definedName>
    <definedName name="SCDLPT1_4319999999_6" localSheetId="34">GLAIC_2024Q3_SCDLPT1!$J$190</definedName>
    <definedName name="SCDLPT1_4320000000_Range" localSheetId="34">GLAIC_2024Q3_SCDLPT1!$B$191:$O$193</definedName>
    <definedName name="SCDLPT1_4329999999_5" localSheetId="34">GLAIC_2024Q3_SCDLPT1!$I$194</definedName>
    <definedName name="SCDLPT1_4329999999_6" localSheetId="34">GLAIC_2024Q3_SCDLPT1!$J$194</definedName>
    <definedName name="SCDLPT1_4409999999_5" localSheetId="34">GLAIC_2024Q3_SCDLPT1!$I$195</definedName>
    <definedName name="SCDLPT1_4409999999_6" localSheetId="34">GLAIC_2024Q3_SCDLPT1!$J$195</definedName>
    <definedName name="SCDLPT1_4509999999_5" localSheetId="34">GLAIC_2024Q3_SCDLPT1!$I$196</definedName>
    <definedName name="SCDLPT1_4509999999_6" localSheetId="34">GLAIC_2024Q3_SCDLPT1!$J$196</definedName>
    <definedName name="SCDLPT1_5010000000_Range" localSheetId="34">GLAIC_2024Q3_SCDLPT1!$B$197:$O$199</definedName>
    <definedName name="SCDLPT1_5019999999_5" localSheetId="34">GLAIC_2024Q3_SCDLPT1!$I$200</definedName>
    <definedName name="SCDLPT1_5019999999_6" localSheetId="34">GLAIC_2024Q3_SCDLPT1!$J$200</definedName>
    <definedName name="SCDLPT1_5020000000_Range" localSheetId="34">GLAIC_2024Q3_SCDLPT1!$B$201:$O$203</definedName>
    <definedName name="SCDLPT1_5029999999_5" localSheetId="34">GLAIC_2024Q3_SCDLPT1!$I$204</definedName>
    <definedName name="SCDLPT1_5029999999_6" localSheetId="34">GLAIC_2024Q3_SCDLPT1!$J$204</definedName>
    <definedName name="SCDLPT1_5109999999_5" localSheetId="34">GLAIC_2024Q3_SCDLPT1!$I$205</definedName>
    <definedName name="SCDLPT1_5109999999_6" localSheetId="34">GLAIC_2024Q3_SCDLPT1!$J$205</definedName>
    <definedName name="SCDLPT1_5310000000_Range" localSheetId="34">GLAIC_2024Q3_SCDLPT1!$B$206:$O$208</definedName>
    <definedName name="SCDLPT1_5319999999_5" localSheetId="34">GLAIC_2024Q3_SCDLPT1!$I$209</definedName>
    <definedName name="SCDLPT1_5319999999_6" localSheetId="34">GLAIC_2024Q3_SCDLPT1!$J$209</definedName>
    <definedName name="SCDLPT1_5320000000_Range" localSheetId="34">GLAIC_2024Q3_SCDLPT1!$B$210:$O$212</definedName>
    <definedName name="SCDLPT1_5329999999_5" localSheetId="34">GLAIC_2024Q3_SCDLPT1!$I$213</definedName>
    <definedName name="SCDLPT1_5329999999_6" localSheetId="34">GLAIC_2024Q3_SCDLPT1!$J$213</definedName>
    <definedName name="SCDLPT1_5409999999_5" localSheetId="34">GLAIC_2024Q3_SCDLPT1!$I$214</definedName>
    <definedName name="SCDLPT1_5409999999_6" localSheetId="34">GLAIC_2024Q3_SCDLPT1!$J$214</definedName>
    <definedName name="SCDLPT1_5510000000_Range" localSheetId="34">GLAIC_2024Q3_SCDLPT1!$B$215:$O$217</definedName>
    <definedName name="SCDLPT1_5519999999_5" localSheetId="34">GLAIC_2024Q3_SCDLPT1!$I$218</definedName>
    <definedName name="SCDLPT1_5519999999_6" localSheetId="34">GLAIC_2024Q3_SCDLPT1!$J$218</definedName>
    <definedName name="SCDLPT1_5520000000_Range" localSheetId="34">GLAIC_2024Q3_SCDLPT1!$B$219:$O$221</definedName>
    <definedName name="SCDLPT1_5529999999_5" localSheetId="34">GLAIC_2024Q3_SCDLPT1!$I$222</definedName>
    <definedName name="SCDLPT1_5529999999_6" localSheetId="34">GLAIC_2024Q3_SCDLPT1!$J$222</definedName>
    <definedName name="SCDLPT1_5609999999_5" localSheetId="34">GLAIC_2024Q3_SCDLPT1!$I$223</definedName>
    <definedName name="SCDLPT1_5609999999_6" localSheetId="34">GLAIC_2024Q3_SCDLPT1!$J$223</definedName>
    <definedName name="SCDLPT1_5710000000_Range" localSheetId="34">GLAIC_2024Q3_SCDLPT1!$B$224:$O$226</definedName>
    <definedName name="SCDLPT1_5719999999_5" localSheetId="34">GLAIC_2024Q3_SCDLPT1!$I$227</definedName>
    <definedName name="SCDLPT1_5719999999_6" localSheetId="34">GLAIC_2024Q3_SCDLPT1!$J$227</definedName>
    <definedName name="SCDLPT1_5720000000_Range" localSheetId="34">GLAIC_2024Q3_SCDLPT1!$B$228:$O$230</definedName>
    <definedName name="SCDLPT1_5729999999_5" localSheetId="34">GLAIC_2024Q3_SCDLPT1!$I$231</definedName>
    <definedName name="SCDLPT1_5729999999_6" localSheetId="34">GLAIC_2024Q3_SCDLPT1!$J$231</definedName>
    <definedName name="SCDLPT1_5809999999_5" localSheetId="34">GLAIC_2024Q3_SCDLPT1!$I$232</definedName>
    <definedName name="SCDLPT1_5809999999_6" localSheetId="34">GLAIC_2024Q3_SCDLPT1!$J$232</definedName>
    <definedName name="SCDLPT1_5810000000_Range" localSheetId="34">GLAIC_2024Q3_SCDLPT1!$B$233:$O$235</definedName>
    <definedName name="SCDLPT1_5819999999_5" localSheetId="34">GLAIC_2024Q3_SCDLPT1!$I$236</definedName>
    <definedName name="SCDLPT1_5819999999_6" localSheetId="34">GLAIC_2024Q3_SCDLPT1!$J$236</definedName>
    <definedName name="SCDLPT1_5910000000_Range" localSheetId="34">GLAIC_2024Q3_SCDLPT1!$B$237:$O$239</definedName>
    <definedName name="SCDLPT1_5919999999_5" localSheetId="34">GLAIC_2024Q3_SCDLPT1!$I$240</definedName>
    <definedName name="SCDLPT1_5919999999_6" localSheetId="34">GLAIC_2024Q3_SCDLPT1!$J$240</definedName>
    <definedName name="SCDLPT1_5920000000_Range" localSheetId="34">GLAIC_2024Q3_SCDLPT1!$B$241:$O$243</definedName>
    <definedName name="SCDLPT1_5929999999_5" localSheetId="34">GLAIC_2024Q3_SCDLPT1!$I$244</definedName>
    <definedName name="SCDLPT1_5929999999_6" localSheetId="34">GLAIC_2024Q3_SCDLPT1!$J$244</definedName>
    <definedName name="SCDLPT1_5979999999_5" localSheetId="34">GLAIC_2024Q3_SCDLPT1!$I$245</definedName>
    <definedName name="SCDLPT1_5979999999_6" localSheetId="34">GLAIC_2024Q3_SCDLPT1!$J$245</definedName>
    <definedName name="SCDLPT1_5989999999_5" localSheetId="34">GLAIC_2024Q3_SCDLPT1!$I$246</definedName>
    <definedName name="SCDLPT1_5989999999_6" localSheetId="34">GLAIC_2024Q3_SCDLPT1!$J$246</definedName>
    <definedName name="SCDLPT1_5999999999_5" localSheetId="34">GLAIC_2024Q3_SCDLPT1!$I$247</definedName>
    <definedName name="SCDLPT1_5999999999_6" localSheetId="34">GLAIC_2024Q3_SCDLPT1!$J$247</definedName>
    <definedName name="SCDLPT1_9200000000_Range" localSheetId="34">GLAIC_2024Q3_SCDLPT1!$B$248:$O$250</definedName>
    <definedName name="SCDLPT1_9209999999_5" localSheetId="34">GLAIC_2024Q3_SCDLPT1!$I$251</definedName>
    <definedName name="SCDLPT1_9209999999_6" localSheetId="34">GLAIC_2024Q3_SCDLPT1!$J$251</definedName>
    <definedName name="SCDLPT1_9300000000_Range" localSheetId="34">GLAIC_2024Q3_SCDLPT1!$B$252:$O$254</definedName>
    <definedName name="SCDLPT1_9309999999_5" localSheetId="34">GLAIC_2024Q3_SCDLPT1!$I$255</definedName>
    <definedName name="SCDLPT1_9309999999_6" localSheetId="34">GLAIC_2024Q3_SCDLPT1!$J$255</definedName>
    <definedName name="SCDLPT1_9400000000_Range" localSheetId="34">GLAIC_2024Q3_SCDLPT1!$B$256:$O$258</definedName>
    <definedName name="SCDLPT1_9409999999_5" localSheetId="34">GLAIC_2024Q3_SCDLPT1!$I$259</definedName>
    <definedName name="SCDLPT1_9409999999_6" localSheetId="34">GLAIC_2024Q3_SCDLPT1!$J$259</definedName>
    <definedName name="SCDLPT1_9500000000_Range" localSheetId="34">GLAIC_2024Q3_SCDLPT1!$B$260:$O$262</definedName>
    <definedName name="SCDLPT1_9509999999_5" localSheetId="34">GLAIC_2024Q3_SCDLPT1!$I$263</definedName>
    <definedName name="SCDLPT1_9509999999_6" localSheetId="34">GLAIC_2024Q3_SCDLPT1!$J$263</definedName>
    <definedName name="SCDLPT1_9600000000_Range" localSheetId="34">GLAIC_2024Q3_SCDLPT1!$B$264:$O$266</definedName>
    <definedName name="SCDLPT1_9609999999_5" localSheetId="34">GLAIC_2024Q3_SCDLPT1!$I$267</definedName>
    <definedName name="SCDLPT1_9609999999_6" localSheetId="34">GLAIC_2024Q3_SCDLPT1!$J$267</definedName>
    <definedName name="SCDLPT1_9700000000_Range" localSheetId="34">GLAIC_2024Q3_SCDLPT1!$B$268:$O$270</definedName>
    <definedName name="SCDLPT1_9709999999_5" localSheetId="34">GLAIC_2024Q3_SCDLPT1!$I$271</definedName>
    <definedName name="SCDLPT1_9709999999_6" localSheetId="34">GLAIC_2024Q3_SCDLPT1!$J$271</definedName>
    <definedName name="SCDLPT1_9800000000_Range" localSheetId="34">GLAIC_2024Q3_SCDLPT1!$B$272:$O$274</definedName>
    <definedName name="SCDLPT1_9809999999_5" localSheetId="34">GLAIC_2024Q3_SCDLPT1!$I$275</definedName>
    <definedName name="SCDLPT1_9809999999_6" localSheetId="34">GLAIC_2024Q3_SCDLPT1!$J$275</definedName>
    <definedName name="SCDLPT1_9999999999_5" localSheetId="34">GLAIC_2024Q3_SCDLPT1!$I$276</definedName>
    <definedName name="SCDLPT1_9999999999_6" localSheetId="34">GLAIC_2024Q3_SCDLPT1!$J$276</definedName>
    <definedName name="SCDLPT1F_0000001_1" localSheetId="35">GLAIC_2024Q3_SCDLPT1F!$D$8</definedName>
    <definedName name="SCDLPT1F_0000001_2" localSheetId="35">GLAIC_2024Q3_SCDLPT1F!$E$8</definedName>
    <definedName name="SCDLPT1F_0000002_1" localSheetId="35">GLAIC_2024Q3_SCDLPT1F!$D$9</definedName>
    <definedName name="SCDLPT1F_0000002_2" localSheetId="35">GLAIC_2024Q3_SCDLPT1F!$E$9</definedName>
    <definedName name="SCDLPT1F_0000003_1" localSheetId="35">GLAIC_2024Q3_SCDLPT1F!$D$10</definedName>
    <definedName name="SCDLPT1F_0000003_2" localSheetId="35">GLAIC_2024Q3_SCDLPT1F!$E$10</definedName>
    <definedName name="SCDLPT1F_0000003_3" localSheetId="35">GLAIC_2024Q3_SCDLPT1F!$F$10</definedName>
    <definedName name="SCDLPT1F_0000003_4" localSheetId="35">GLAIC_2024Q3_SCDLPT1F!$G$10</definedName>
    <definedName name="SCDLPT1F_0000003_5" localSheetId="35">GLAIC_2024Q3_SCDLPT1F!$H$10</definedName>
    <definedName name="SCDLPT1F_0000003_6" localSheetId="35">GLAIC_2024Q3_SCDLPT1F!$I$10</definedName>
    <definedName name="SCDLPT2_0010000000_Range" localSheetId="36">GLAIC_2024Q3_SCDLPT2!$B$8:$O$10</definedName>
    <definedName name="SCDLPT2_0019999999_5" localSheetId="36">GLAIC_2024Q3_SCDLPT2!$I$11</definedName>
    <definedName name="SCDLPT2_0019999999_6" localSheetId="36">GLAIC_2024Q3_SCDLPT2!$J$11</definedName>
    <definedName name="SCDLPT2_0020000000_Range" localSheetId="36">GLAIC_2024Q3_SCDLPT2!$B$12:$O$14</definedName>
    <definedName name="SCDLPT2_0029999999_5" localSheetId="36">GLAIC_2024Q3_SCDLPT2!$I$15</definedName>
    <definedName name="SCDLPT2_0029999999_6" localSheetId="36">GLAIC_2024Q3_SCDLPT2!$J$15</definedName>
    <definedName name="SCDLPT2_0030000000_Range" localSheetId="36">GLAIC_2024Q3_SCDLPT2!$B$16:$O$18</definedName>
    <definedName name="SCDLPT2_0039999999_5" localSheetId="36">GLAIC_2024Q3_SCDLPT2!$I$19</definedName>
    <definedName name="SCDLPT2_0039999999_6" localSheetId="36">GLAIC_2024Q3_SCDLPT2!$J$19</definedName>
    <definedName name="SCDLPT2_0040000000_Range" localSheetId="36">GLAIC_2024Q3_SCDLPT2!$B$20:$O$22</definedName>
    <definedName name="SCDLPT2_0049999999_5" localSheetId="36">GLAIC_2024Q3_SCDLPT2!$I$23</definedName>
    <definedName name="SCDLPT2_0049999999_6" localSheetId="36">GLAIC_2024Q3_SCDLPT2!$J$23</definedName>
    <definedName name="SCDLPT2_0109999999_5" localSheetId="36">GLAIC_2024Q3_SCDLPT2!$I$24</definedName>
    <definedName name="SCDLPT2_0109999999_6" localSheetId="36">GLAIC_2024Q3_SCDLPT2!$J$24</definedName>
    <definedName name="SCDLPT2_0210000000_Range" localSheetId="36">GLAIC_2024Q3_SCDLPT2!$B$25:$O$27</definedName>
    <definedName name="SCDLPT2_0219999999_5" localSheetId="36">GLAIC_2024Q3_SCDLPT2!$I$28</definedName>
    <definedName name="SCDLPT2_0219999999_6" localSheetId="36">GLAIC_2024Q3_SCDLPT2!$J$28</definedName>
    <definedName name="SCDLPT2_0220000000_Range" localSheetId="36">GLAIC_2024Q3_SCDLPT2!$B$29:$O$31</definedName>
    <definedName name="SCDLPT2_0229999999_5" localSheetId="36">GLAIC_2024Q3_SCDLPT2!$I$32</definedName>
    <definedName name="SCDLPT2_0229999999_6" localSheetId="36">GLAIC_2024Q3_SCDLPT2!$J$32</definedName>
    <definedName name="SCDLPT2_0230000000_Range" localSheetId="36">GLAIC_2024Q3_SCDLPT2!$B$33:$O$35</definedName>
    <definedName name="SCDLPT2_0239999999_5" localSheetId="36">GLAIC_2024Q3_SCDLPT2!$I$36</definedName>
    <definedName name="SCDLPT2_0239999999_6" localSheetId="36">GLAIC_2024Q3_SCDLPT2!$J$36</definedName>
    <definedName name="SCDLPT2_0240000000_Range" localSheetId="36">GLAIC_2024Q3_SCDLPT2!$B$37:$O$39</definedName>
    <definedName name="SCDLPT2_0249999999_5" localSheetId="36">GLAIC_2024Q3_SCDLPT2!$I$40</definedName>
    <definedName name="SCDLPT2_0249999999_6" localSheetId="36">GLAIC_2024Q3_SCDLPT2!$J$40</definedName>
    <definedName name="SCDLPT2_0309999999_5" localSheetId="36">GLAIC_2024Q3_SCDLPT2!$I$41</definedName>
    <definedName name="SCDLPT2_0309999999_6" localSheetId="36">GLAIC_2024Q3_SCDLPT2!$J$41</definedName>
    <definedName name="SCDLPT2_0410000000_Range" localSheetId="36">GLAIC_2024Q3_SCDLPT2!$B$42:$O$44</definedName>
    <definedName name="SCDLPT2_0419999999_5" localSheetId="36">GLAIC_2024Q3_SCDLPT2!$I$45</definedName>
    <definedName name="SCDLPT2_0419999999_6" localSheetId="36">GLAIC_2024Q3_SCDLPT2!$J$45</definedName>
    <definedName name="SCDLPT2_0420000000_Range" localSheetId="36">GLAIC_2024Q3_SCDLPT2!$B$46:$O$48</definedName>
    <definedName name="SCDLPT2_0429999999_5" localSheetId="36">GLAIC_2024Q3_SCDLPT2!$I$49</definedName>
    <definedName name="SCDLPT2_0429999999_6" localSheetId="36">GLAIC_2024Q3_SCDLPT2!$J$49</definedName>
    <definedName name="SCDLPT2_0430000000_Range" localSheetId="36">GLAIC_2024Q3_SCDLPT2!$B$50:$O$52</definedName>
    <definedName name="SCDLPT2_0439999999_5" localSheetId="36">GLAIC_2024Q3_SCDLPT2!$I$53</definedName>
    <definedName name="SCDLPT2_0439999999_6" localSheetId="36">GLAIC_2024Q3_SCDLPT2!$J$53</definedName>
    <definedName name="SCDLPT2_0440000000_Range" localSheetId="36">GLAIC_2024Q3_SCDLPT2!$B$54:$O$56</definedName>
    <definedName name="SCDLPT2_0449999999_5" localSheetId="36">GLAIC_2024Q3_SCDLPT2!$I$57</definedName>
    <definedName name="SCDLPT2_0449999999_6" localSheetId="36">GLAIC_2024Q3_SCDLPT2!$J$57</definedName>
    <definedName name="SCDLPT2_0509999999_5" localSheetId="36">GLAIC_2024Q3_SCDLPT2!$I$58</definedName>
    <definedName name="SCDLPT2_0509999999_6" localSheetId="36">GLAIC_2024Q3_SCDLPT2!$J$58</definedName>
    <definedName name="SCDLPT2_0610000000_Range" localSheetId="36">GLAIC_2024Q3_SCDLPT2!$B$59:$O$61</definedName>
    <definedName name="SCDLPT2_0619999999_5" localSheetId="36">GLAIC_2024Q3_SCDLPT2!$I$62</definedName>
    <definedName name="SCDLPT2_0619999999_6" localSheetId="36">GLAIC_2024Q3_SCDLPT2!$J$62</definedName>
    <definedName name="SCDLPT2_0620000000_Range" localSheetId="36">GLAIC_2024Q3_SCDLPT2!$B$63:$O$65</definedName>
    <definedName name="SCDLPT2_0629999999_5" localSheetId="36">GLAIC_2024Q3_SCDLPT2!$I$66</definedName>
    <definedName name="SCDLPT2_0629999999_6" localSheetId="36">GLAIC_2024Q3_SCDLPT2!$J$66</definedName>
    <definedName name="SCDLPT2_0630000000_Range" localSheetId="36">GLAIC_2024Q3_SCDLPT2!$B$67:$O$69</definedName>
    <definedName name="SCDLPT2_0639999999_5" localSheetId="36">GLAIC_2024Q3_SCDLPT2!$I$70</definedName>
    <definedName name="SCDLPT2_0639999999_6" localSheetId="36">GLAIC_2024Q3_SCDLPT2!$J$70</definedName>
    <definedName name="SCDLPT2_0640000000_Range" localSheetId="36">GLAIC_2024Q3_SCDLPT2!$B$71:$O$73</definedName>
    <definedName name="SCDLPT2_0649999999_5" localSheetId="36">GLAIC_2024Q3_SCDLPT2!$I$74</definedName>
    <definedName name="SCDLPT2_0649999999_6" localSheetId="36">GLAIC_2024Q3_SCDLPT2!$J$74</definedName>
    <definedName name="SCDLPT2_0709999999_5" localSheetId="36">GLAIC_2024Q3_SCDLPT2!$I$75</definedName>
    <definedName name="SCDLPT2_0709999999_6" localSheetId="36">GLAIC_2024Q3_SCDLPT2!$J$75</definedName>
    <definedName name="SCDLPT2_0810000000_Range" localSheetId="36">GLAIC_2024Q3_SCDLPT2!$B$76:$O$78</definedName>
    <definedName name="SCDLPT2_0819999999_5" localSheetId="36">GLAIC_2024Q3_SCDLPT2!$I$79</definedName>
    <definedName name="SCDLPT2_0819999999_6" localSheetId="36">GLAIC_2024Q3_SCDLPT2!$J$79</definedName>
    <definedName name="SCDLPT2_0820000000_Range" localSheetId="36">GLAIC_2024Q3_SCDLPT2!$B$80:$O$82</definedName>
    <definedName name="SCDLPT2_0829999999_5" localSheetId="36">GLAIC_2024Q3_SCDLPT2!$I$83</definedName>
    <definedName name="SCDLPT2_0829999999_6" localSheetId="36">GLAIC_2024Q3_SCDLPT2!$J$83</definedName>
    <definedName name="SCDLPT2_0830000000_Range" localSheetId="36">GLAIC_2024Q3_SCDLPT2!$B$84:$O$86</definedName>
    <definedName name="SCDLPT2_0839999999_5" localSheetId="36">GLAIC_2024Q3_SCDLPT2!$I$87</definedName>
    <definedName name="SCDLPT2_0839999999_6" localSheetId="36">GLAIC_2024Q3_SCDLPT2!$J$87</definedName>
    <definedName name="SCDLPT2_0840000000_Range" localSheetId="36">GLAIC_2024Q3_SCDLPT2!$B$88:$O$90</definedName>
    <definedName name="SCDLPT2_0849999999_5" localSheetId="36">GLAIC_2024Q3_SCDLPT2!$I$91</definedName>
    <definedName name="SCDLPT2_0849999999_6" localSheetId="36">GLAIC_2024Q3_SCDLPT2!$J$91</definedName>
    <definedName name="SCDLPT2_0909999999_5" localSheetId="36">GLAIC_2024Q3_SCDLPT2!$I$92</definedName>
    <definedName name="SCDLPT2_0909999999_6" localSheetId="36">GLAIC_2024Q3_SCDLPT2!$J$92</definedName>
    <definedName name="SCDLPT2_1010000000_Range" localSheetId="36">GLAIC_2024Q3_SCDLPT2!$B$93:$O$95</definedName>
    <definedName name="SCDLPT2_1019999999_5" localSheetId="36">GLAIC_2024Q3_SCDLPT2!$I$96</definedName>
    <definedName name="SCDLPT2_1019999999_6" localSheetId="36">GLAIC_2024Q3_SCDLPT2!$J$96</definedName>
    <definedName name="SCDLPT2_1020000000_Range" localSheetId="36">GLAIC_2024Q3_SCDLPT2!$B$97:$O$99</definedName>
    <definedName name="SCDLPT2_1029999999_5" localSheetId="36">GLAIC_2024Q3_SCDLPT2!$I$100</definedName>
    <definedName name="SCDLPT2_1029999999_6" localSheetId="36">GLAIC_2024Q3_SCDLPT2!$J$100</definedName>
    <definedName name="SCDLPT2_1030000000_Range" localSheetId="36">GLAIC_2024Q3_SCDLPT2!$B$101:$O$103</definedName>
    <definedName name="SCDLPT2_1039999999_5" localSheetId="36">GLAIC_2024Q3_SCDLPT2!$I$104</definedName>
    <definedName name="SCDLPT2_1039999999_6" localSheetId="36">GLAIC_2024Q3_SCDLPT2!$J$104</definedName>
    <definedName name="SCDLPT2_1040000000_Range" localSheetId="36">GLAIC_2024Q3_SCDLPT2!$B$105:$O$107</definedName>
    <definedName name="SCDLPT2_1049999999_5" localSheetId="36">GLAIC_2024Q3_SCDLPT2!$I$108</definedName>
    <definedName name="SCDLPT2_1049999999_6" localSheetId="36">GLAIC_2024Q3_SCDLPT2!$J$108</definedName>
    <definedName name="SCDLPT2_1109999999_5" localSheetId="36">GLAIC_2024Q3_SCDLPT2!$I$109</definedName>
    <definedName name="SCDLPT2_1109999999_6" localSheetId="36">GLAIC_2024Q3_SCDLPT2!$J$109</definedName>
    <definedName name="SCDLPT2_1210000000_Range" localSheetId="36">GLAIC_2024Q3_SCDLPT2!$B$110:$O$112</definedName>
    <definedName name="SCDLPT2_1219999999_5" localSheetId="36">GLAIC_2024Q3_SCDLPT2!$I$113</definedName>
    <definedName name="SCDLPT2_1219999999_6" localSheetId="36">GLAIC_2024Q3_SCDLPT2!$J$113</definedName>
    <definedName name="SCDLPT2_1220000000_Range" localSheetId="36">GLAIC_2024Q3_SCDLPT2!$B$114:$O$116</definedName>
    <definedName name="SCDLPT2_1229999999_5" localSheetId="36">GLAIC_2024Q3_SCDLPT2!$I$117</definedName>
    <definedName name="SCDLPT2_1229999999_6" localSheetId="36">GLAIC_2024Q3_SCDLPT2!$J$117</definedName>
    <definedName name="SCDLPT2_1230000000_Range" localSheetId="36">GLAIC_2024Q3_SCDLPT2!$B$118:$O$120</definedName>
    <definedName name="SCDLPT2_1239999999_5" localSheetId="36">GLAIC_2024Q3_SCDLPT2!$I$121</definedName>
    <definedName name="SCDLPT2_1239999999_6" localSheetId="36">GLAIC_2024Q3_SCDLPT2!$J$121</definedName>
    <definedName name="SCDLPT2_1240000000_Range" localSheetId="36">GLAIC_2024Q3_SCDLPT2!$B$122:$O$124</definedName>
    <definedName name="SCDLPT2_1249999999_5" localSheetId="36">GLAIC_2024Q3_SCDLPT2!$I$125</definedName>
    <definedName name="SCDLPT2_1249999999_6" localSheetId="36">GLAIC_2024Q3_SCDLPT2!$J$125</definedName>
    <definedName name="SCDLPT2_1309999999_5" localSheetId="36">GLAIC_2024Q3_SCDLPT2!$I$126</definedName>
    <definedName name="SCDLPT2_1309999999_6" localSheetId="36">GLAIC_2024Q3_SCDLPT2!$J$126</definedName>
    <definedName name="SCDLPT2_1410000000_Range" localSheetId="36">GLAIC_2024Q3_SCDLPT2!$B$127:$O$129</definedName>
    <definedName name="SCDLPT2_1419999999_5" localSheetId="36">GLAIC_2024Q3_SCDLPT2!$I$130</definedName>
    <definedName name="SCDLPT2_1419999999_6" localSheetId="36">GLAIC_2024Q3_SCDLPT2!$J$130</definedName>
    <definedName name="SCDLPT2_1420000000_Range" localSheetId="36">GLAIC_2024Q3_SCDLPT2!$B$131:$O$133</definedName>
    <definedName name="SCDLPT2_1429999999_5" localSheetId="36">GLAIC_2024Q3_SCDLPT2!$I$134</definedName>
    <definedName name="SCDLPT2_1429999999_6" localSheetId="36">GLAIC_2024Q3_SCDLPT2!$J$134</definedName>
    <definedName name="SCDLPT2_1430000000_Range" localSheetId="36">GLAIC_2024Q3_SCDLPT2!$B$135:$O$137</definedName>
    <definedName name="SCDLPT2_1439999999_5" localSheetId="36">GLAIC_2024Q3_SCDLPT2!$I$138</definedName>
    <definedName name="SCDLPT2_1439999999_6" localSheetId="36">GLAIC_2024Q3_SCDLPT2!$J$138</definedName>
    <definedName name="SCDLPT2_1440000000_Range" localSheetId="36">GLAIC_2024Q3_SCDLPT2!$B$139:$O$141</definedName>
    <definedName name="SCDLPT2_1449999999_5" localSheetId="36">GLAIC_2024Q3_SCDLPT2!$I$142</definedName>
    <definedName name="SCDLPT2_1449999999_6" localSheetId="36">GLAIC_2024Q3_SCDLPT2!$J$142</definedName>
    <definedName name="SCDLPT2_1450000000_Range" localSheetId="36">GLAIC_2024Q3_SCDLPT2!$B$143:$O$145</definedName>
    <definedName name="SCDLPT2_1459999999_5" localSheetId="36">GLAIC_2024Q3_SCDLPT2!$I$146</definedName>
    <definedName name="SCDLPT2_1459999999_6" localSheetId="36">GLAIC_2024Q3_SCDLPT2!$J$146</definedName>
    <definedName name="SCDLPT2_1460000000_Range" localSheetId="36">GLAIC_2024Q3_SCDLPT2!$B$147:$O$149</definedName>
    <definedName name="SCDLPT2_1469999999_5" localSheetId="36">GLAIC_2024Q3_SCDLPT2!$I$150</definedName>
    <definedName name="SCDLPT2_1469999999_6" localSheetId="36">GLAIC_2024Q3_SCDLPT2!$J$150</definedName>
    <definedName name="SCDLPT2_1509999999_5" localSheetId="36">GLAIC_2024Q3_SCDLPT2!$I$151</definedName>
    <definedName name="SCDLPT2_1509999999_6" localSheetId="36">GLAIC_2024Q3_SCDLPT2!$J$151</definedName>
    <definedName name="SCDLPT2_1610000000_Range" localSheetId="36">GLAIC_2024Q3_SCDLPT2!$B$152:$O$154</definedName>
    <definedName name="SCDLPT2_1619999999_5" localSheetId="36">GLAIC_2024Q3_SCDLPT2!$I$155</definedName>
    <definedName name="SCDLPT2_1619999999_6" localSheetId="36">GLAIC_2024Q3_SCDLPT2!$J$155</definedName>
    <definedName name="SCDLPT2_1810000000_Range" localSheetId="36">GLAIC_2024Q3_SCDLPT2!$B$156:$O$158</definedName>
    <definedName name="SCDLPT2_1819999999_5" localSheetId="36">GLAIC_2024Q3_SCDLPT2!$I$159</definedName>
    <definedName name="SCDLPT2_1819999999_6" localSheetId="36">GLAIC_2024Q3_SCDLPT2!$J$159</definedName>
    <definedName name="SCDLPT2_1820000000_Range" localSheetId="36">GLAIC_2024Q3_SCDLPT2!$B$160:$O$162</definedName>
    <definedName name="SCDLPT2_1829999999_5" localSheetId="36">GLAIC_2024Q3_SCDLPT2!$I$163</definedName>
    <definedName name="SCDLPT2_1829999999_6" localSheetId="36">GLAIC_2024Q3_SCDLPT2!$J$163</definedName>
    <definedName name="SCDLPT2_1909999999_5" localSheetId="36">GLAIC_2024Q3_SCDLPT2!$I$164</definedName>
    <definedName name="SCDLPT2_1909999999_6" localSheetId="36">GLAIC_2024Q3_SCDLPT2!$J$164</definedName>
    <definedName name="SCDLPT2_2010000000_Range" localSheetId="36">GLAIC_2024Q3_SCDLPT2!$B$165:$O$167</definedName>
    <definedName name="SCDLPT2_2019999999_5" localSheetId="36">GLAIC_2024Q3_SCDLPT2!$I$168</definedName>
    <definedName name="SCDLPT2_2019999999_6" localSheetId="36">GLAIC_2024Q3_SCDLPT2!$J$168</definedName>
    <definedName name="SCDLPT2_2419999999_5" localSheetId="36">GLAIC_2024Q3_SCDLPT2!$I$169</definedName>
    <definedName name="SCDLPT2_2419999999_6" localSheetId="36">GLAIC_2024Q3_SCDLPT2!$J$169</definedName>
    <definedName name="SCDLPT2_2429999999_5" localSheetId="36">GLAIC_2024Q3_SCDLPT2!$I$170</definedName>
    <definedName name="SCDLPT2_2429999999_6" localSheetId="36">GLAIC_2024Q3_SCDLPT2!$J$170</definedName>
    <definedName name="SCDLPT2_2439999999_5" localSheetId="36">GLAIC_2024Q3_SCDLPT2!$I$171</definedName>
    <definedName name="SCDLPT2_2439999999_6" localSheetId="36">GLAIC_2024Q3_SCDLPT2!$J$171</definedName>
    <definedName name="SCDLPT2_2449999999_5" localSheetId="36">GLAIC_2024Q3_SCDLPT2!$I$172</definedName>
    <definedName name="SCDLPT2_2449999999_6" localSheetId="36">GLAIC_2024Q3_SCDLPT2!$J$172</definedName>
    <definedName name="SCDLPT2_2459999999_5" localSheetId="36">GLAIC_2024Q3_SCDLPT2!$I$173</definedName>
    <definedName name="SCDLPT2_2459999999_6" localSheetId="36">GLAIC_2024Q3_SCDLPT2!$J$173</definedName>
    <definedName name="SCDLPT2_2469999999_5" localSheetId="36">GLAIC_2024Q3_SCDLPT2!$I$174</definedName>
    <definedName name="SCDLPT2_2469999999_6" localSheetId="36">GLAIC_2024Q3_SCDLPT2!$J$174</definedName>
    <definedName name="SCDLPT2_2479999999_5" localSheetId="36">GLAIC_2024Q3_SCDLPT2!$I$175</definedName>
    <definedName name="SCDLPT2_2479999999_6" localSheetId="36">GLAIC_2024Q3_SCDLPT2!$J$175</definedName>
    <definedName name="SCDLPT2_2489999999_5" localSheetId="36">GLAIC_2024Q3_SCDLPT2!$I$176</definedName>
    <definedName name="SCDLPT2_2489999999_6" localSheetId="36">GLAIC_2024Q3_SCDLPT2!$J$176</definedName>
    <definedName name="SCDLPT2_2509999999_5" localSheetId="36">GLAIC_2024Q3_SCDLPT2!$I$177</definedName>
    <definedName name="SCDLPT2_2509999999_6" localSheetId="36">GLAIC_2024Q3_SCDLPT2!$J$177</definedName>
    <definedName name="SCDLPT2_4010000000_Range" localSheetId="36">GLAIC_2024Q3_SCDLPT2!$B$178:$O$180</definedName>
    <definedName name="SCDLPT2_4019999999_5" localSheetId="36">GLAIC_2024Q3_SCDLPT2!$I$181</definedName>
    <definedName name="SCDLPT2_4019999999_6" localSheetId="36">GLAIC_2024Q3_SCDLPT2!$J$181</definedName>
    <definedName name="SCDLPT2_4020000000_Range" localSheetId="36">GLAIC_2024Q3_SCDLPT2!$B$182:$O$184</definedName>
    <definedName name="SCDLPT2_4029999999_5" localSheetId="36">GLAIC_2024Q3_SCDLPT2!$I$185</definedName>
    <definedName name="SCDLPT2_4029999999_6" localSheetId="36">GLAIC_2024Q3_SCDLPT2!$J$185</definedName>
    <definedName name="SCDLPT2_4109999999_5" localSheetId="36">GLAIC_2024Q3_SCDLPT2!$I$186</definedName>
    <definedName name="SCDLPT2_4109999999_6" localSheetId="36">GLAIC_2024Q3_SCDLPT2!$J$186</definedName>
    <definedName name="SCDLPT2_4310000000_Range" localSheetId="36">GLAIC_2024Q3_SCDLPT2!$B$187:$O$189</definedName>
    <definedName name="SCDLPT2_4319999999_5" localSheetId="36">GLAIC_2024Q3_SCDLPT2!$I$190</definedName>
    <definedName name="SCDLPT2_4319999999_6" localSheetId="36">GLAIC_2024Q3_SCDLPT2!$J$190</definedName>
    <definedName name="SCDLPT2_4320000000_Range" localSheetId="36">GLAIC_2024Q3_SCDLPT2!$B$191:$O$193</definedName>
    <definedName name="SCDLPT2_4329999999_5" localSheetId="36">GLAIC_2024Q3_SCDLPT2!$I$194</definedName>
    <definedName name="SCDLPT2_4329999999_6" localSheetId="36">GLAIC_2024Q3_SCDLPT2!$J$194</definedName>
    <definedName name="SCDLPT2_4409999999_5" localSheetId="36">GLAIC_2024Q3_SCDLPT2!$I$195</definedName>
    <definedName name="SCDLPT2_4409999999_6" localSheetId="36">GLAIC_2024Q3_SCDLPT2!$J$195</definedName>
    <definedName name="SCDLPT2_4509999999_5" localSheetId="36">GLAIC_2024Q3_SCDLPT2!$I$196</definedName>
    <definedName name="SCDLPT2_4509999999_6" localSheetId="36">GLAIC_2024Q3_SCDLPT2!$J$196</definedName>
    <definedName name="SCDLPT2_5010000000_Range" localSheetId="36">GLAIC_2024Q3_SCDLPT2!$B$197:$O$199</definedName>
    <definedName name="SCDLPT2_5019999999_5" localSheetId="36">GLAIC_2024Q3_SCDLPT2!$I$200</definedName>
    <definedName name="SCDLPT2_5019999999_6" localSheetId="36">GLAIC_2024Q3_SCDLPT2!$J$200</definedName>
    <definedName name="SCDLPT2_5020000000_Range" localSheetId="36">GLAIC_2024Q3_SCDLPT2!$B$201:$O$203</definedName>
    <definedName name="SCDLPT2_5029999999_5" localSheetId="36">GLAIC_2024Q3_SCDLPT2!$I$204</definedName>
    <definedName name="SCDLPT2_5029999999_6" localSheetId="36">GLAIC_2024Q3_SCDLPT2!$J$204</definedName>
    <definedName name="SCDLPT2_5109999999_5" localSheetId="36">GLAIC_2024Q3_SCDLPT2!$I$205</definedName>
    <definedName name="SCDLPT2_5109999999_6" localSheetId="36">GLAIC_2024Q3_SCDLPT2!$J$205</definedName>
    <definedName name="SCDLPT2_5310000000_Range" localSheetId="36">GLAIC_2024Q3_SCDLPT2!$B$206:$O$208</definedName>
    <definedName name="SCDLPT2_5319999999_5" localSheetId="36">GLAIC_2024Q3_SCDLPT2!$I$209</definedName>
    <definedName name="SCDLPT2_5319999999_6" localSheetId="36">GLAIC_2024Q3_SCDLPT2!$J$209</definedName>
    <definedName name="SCDLPT2_5320000000_Range" localSheetId="36">GLAIC_2024Q3_SCDLPT2!$B$210:$O$212</definedName>
    <definedName name="SCDLPT2_5329999999_5" localSheetId="36">GLAIC_2024Q3_SCDLPT2!$I$213</definedName>
    <definedName name="SCDLPT2_5329999999_6" localSheetId="36">GLAIC_2024Q3_SCDLPT2!$J$213</definedName>
    <definedName name="SCDLPT2_5409999999_5" localSheetId="36">GLAIC_2024Q3_SCDLPT2!$I$214</definedName>
    <definedName name="SCDLPT2_5409999999_6" localSheetId="36">GLAIC_2024Q3_SCDLPT2!$J$214</definedName>
    <definedName name="SCDLPT2_5510000000_Range" localSheetId="36">GLAIC_2024Q3_SCDLPT2!$B$215:$O$217</definedName>
    <definedName name="SCDLPT2_5519999999_5" localSheetId="36">GLAIC_2024Q3_SCDLPT2!$I$218</definedName>
    <definedName name="SCDLPT2_5519999999_6" localSheetId="36">GLAIC_2024Q3_SCDLPT2!$J$218</definedName>
    <definedName name="SCDLPT2_5520000000_Range" localSheetId="36">GLAIC_2024Q3_SCDLPT2!$B$219:$O$221</definedName>
    <definedName name="SCDLPT2_5529999999_5" localSheetId="36">GLAIC_2024Q3_SCDLPT2!$I$222</definedName>
    <definedName name="SCDLPT2_5529999999_6" localSheetId="36">GLAIC_2024Q3_SCDLPT2!$J$222</definedName>
    <definedName name="SCDLPT2_5609999999_5" localSheetId="36">GLAIC_2024Q3_SCDLPT2!$I$223</definedName>
    <definedName name="SCDLPT2_5609999999_6" localSheetId="36">GLAIC_2024Q3_SCDLPT2!$J$223</definedName>
    <definedName name="SCDLPT2_5710000000_Range" localSheetId="36">GLAIC_2024Q3_SCDLPT2!$B$224:$O$226</definedName>
    <definedName name="SCDLPT2_5719999999_5" localSheetId="36">GLAIC_2024Q3_SCDLPT2!$I$227</definedName>
    <definedName name="SCDLPT2_5719999999_6" localSheetId="36">GLAIC_2024Q3_SCDLPT2!$J$227</definedName>
    <definedName name="SCDLPT2_5720000000_Range" localSheetId="36">GLAIC_2024Q3_SCDLPT2!$B$228:$O$230</definedName>
    <definedName name="SCDLPT2_5729999999_5" localSheetId="36">GLAIC_2024Q3_SCDLPT2!$I$231</definedName>
    <definedName name="SCDLPT2_5729999999_6" localSheetId="36">GLAIC_2024Q3_SCDLPT2!$J$231</definedName>
    <definedName name="SCDLPT2_5809999999_5" localSheetId="36">GLAIC_2024Q3_SCDLPT2!$I$232</definedName>
    <definedName name="SCDLPT2_5809999999_6" localSheetId="36">GLAIC_2024Q3_SCDLPT2!$J$232</definedName>
    <definedName name="SCDLPT2_5810000000_Range" localSheetId="36">GLAIC_2024Q3_SCDLPT2!$B$233:$O$235</definedName>
    <definedName name="SCDLPT2_5819999999_5" localSheetId="36">GLAIC_2024Q3_SCDLPT2!$I$236</definedName>
    <definedName name="SCDLPT2_5819999999_6" localSheetId="36">GLAIC_2024Q3_SCDLPT2!$J$236</definedName>
    <definedName name="SCDLPT2_5910000000_Range" localSheetId="36">GLAIC_2024Q3_SCDLPT2!$B$237:$O$239</definedName>
    <definedName name="SCDLPT2_5919999999_5" localSheetId="36">GLAIC_2024Q3_SCDLPT2!$I$240</definedName>
    <definedName name="SCDLPT2_5919999999_6" localSheetId="36">GLAIC_2024Q3_SCDLPT2!$J$240</definedName>
    <definedName name="SCDLPT2_5920000000_Range" localSheetId="36">GLAIC_2024Q3_SCDLPT2!$B$241:$O$243</definedName>
    <definedName name="SCDLPT2_5929999999_5" localSheetId="36">GLAIC_2024Q3_SCDLPT2!$I$244</definedName>
    <definedName name="SCDLPT2_5929999999_6" localSheetId="36">GLAIC_2024Q3_SCDLPT2!$J$244</definedName>
    <definedName name="SCDLPT2_5979999999_5" localSheetId="36">GLAIC_2024Q3_SCDLPT2!$I$245</definedName>
    <definedName name="SCDLPT2_5979999999_6" localSheetId="36">GLAIC_2024Q3_SCDLPT2!$J$245</definedName>
    <definedName name="SCDLPT2_5989999999_5" localSheetId="36">GLAIC_2024Q3_SCDLPT2!$I$246</definedName>
    <definedName name="SCDLPT2_5989999999_6" localSheetId="36">GLAIC_2024Q3_SCDLPT2!$J$246</definedName>
    <definedName name="SCDLPT2_5999999999_5" localSheetId="36">GLAIC_2024Q3_SCDLPT2!$I$247</definedName>
    <definedName name="SCDLPT2_5999999999_6" localSheetId="36">GLAIC_2024Q3_SCDLPT2!$J$247</definedName>
    <definedName name="SCDLPT2_9200000000_Range" localSheetId="36">GLAIC_2024Q3_SCDLPT2!$B$248:$O$250</definedName>
    <definedName name="SCDLPT2_9209999999_5" localSheetId="36">GLAIC_2024Q3_SCDLPT2!$I$251</definedName>
    <definedName name="SCDLPT2_9209999999_6" localSheetId="36">GLAIC_2024Q3_SCDLPT2!$J$251</definedName>
    <definedName name="SCDLPT2_9300000000_Range" localSheetId="36">GLAIC_2024Q3_SCDLPT2!$B$252:$O$254</definedName>
    <definedName name="SCDLPT2_9309999999_5" localSheetId="36">GLAIC_2024Q3_SCDLPT2!$I$255</definedName>
    <definedName name="SCDLPT2_9309999999_6" localSheetId="36">GLAIC_2024Q3_SCDLPT2!$J$255</definedName>
    <definedName name="SCDLPT2_9400000000_Range" localSheetId="36">GLAIC_2024Q3_SCDLPT2!$B$256:$O$258</definedName>
    <definedName name="SCDLPT2_9409999999_5" localSheetId="36">GLAIC_2024Q3_SCDLPT2!$I$259</definedName>
    <definedName name="SCDLPT2_9409999999_6" localSheetId="36">GLAIC_2024Q3_SCDLPT2!$J$259</definedName>
    <definedName name="SCDLPT2_9500000000_Range" localSheetId="36">GLAIC_2024Q3_SCDLPT2!$B$260:$O$262</definedName>
    <definedName name="SCDLPT2_9509999999_5" localSheetId="36">GLAIC_2024Q3_SCDLPT2!$I$263</definedName>
    <definedName name="SCDLPT2_9509999999_6" localSheetId="36">GLAIC_2024Q3_SCDLPT2!$J$263</definedName>
    <definedName name="SCDLPT2_9600000000_Range" localSheetId="36">GLAIC_2024Q3_SCDLPT2!$B$264:$O$266</definedName>
    <definedName name="SCDLPT2_9609999999_5" localSheetId="36">GLAIC_2024Q3_SCDLPT2!$I$267</definedName>
    <definedName name="SCDLPT2_9609999999_6" localSheetId="36">GLAIC_2024Q3_SCDLPT2!$J$267</definedName>
    <definedName name="SCDLPT2_9700000000_Range" localSheetId="36">GLAIC_2024Q3_SCDLPT2!$B$268:$O$270</definedName>
    <definedName name="SCDLPT2_9709999999_5" localSheetId="36">GLAIC_2024Q3_SCDLPT2!$I$271</definedName>
    <definedName name="SCDLPT2_9709999999_6" localSheetId="36">GLAIC_2024Q3_SCDLPT2!$J$271</definedName>
    <definedName name="SCDLPT2_9800000000_Range" localSheetId="36">GLAIC_2024Q3_SCDLPT2!$B$272:$O$274</definedName>
    <definedName name="SCDLPT2_9809999999_5" localSheetId="36">GLAIC_2024Q3_SCDLPT2!$I$275</definedName>
    <definedName name="SCDLPT2_9809999999_6" localSheetId="36">GLAIC_2024Q3_SCDLPT2!$J$275</definedName>
    <definedName name="SCDLPT2_9999999999_5" localSheetId="36">GLAIC_2024Q3_SCDLPT2!$I$276</definedName>
    <definedName name="SCDLPT2_9999999999_6" localSheetId="36">GLAIC_2024Q3_SCDLPT2!$J$276</definedName>
    <definedName name="SCDLPT2F_0000001_1" localSheetId="37">GLAIC_2024Q3_SCDLPT2F!$D$8</definedName>
    <definedName name="SCDLPT2F_0000001_2" localSheetId="37">GLAIC_2024Q3_SCDLPT2F!$E$8</definedName>
    <definedName name="SCDLPT2F_0000002_1" localSheetId="37">GLAIC_2024Q3_SCDLPT2F!$D$9</definedName>
    <definedName name="SCDLPT2F_0000002_2" localSheetId="37">GLAIC_2024Q3_SCDLPT2F!$E$9</definedName>
    <definedName name="SCDPT1B_01_1" localSheetId="4">GLAIC_2024Q3_SCDPT1B!$D$8</definedName>
    <definedName name="SCDPT1B_01_2" localSheetId="4">GLAIC_2024Q3_SCDPT1B!$E$8</definedName>
    <definedName name="SCDPT1B_01_3" localSheetId="4">GLAIC_2024Q3_SCDPT1B!$F$8</definedName>
    <definedName name="SCDPT1B_01_4" localSheetId="4">GLAIC_2024Q3_SCDPT1B!$G$8</definedName>
    <definedName name="SCDPT1B_01_5" localSheetId="4">GLAIC_2024Q3_SCDPT1B!$H$8</definedName>
    <definedName name="SCDPT1B_01_6" localSheetId="4">GLAIC_2024Q3_SCDPT1B!$I$8</definedName>
    <definedName name="SCDPT1B_01_7" localSheetId="4">GLAIC_2024Q3_SCDPT1B!$J$8</definedName>
    <definedName name="SCDPT1B_01_8" localSheetId="4">GLAIC_2024Q3_SCDPT1B!$K$8</definedName>
    <definedName name="SCDPT1B_02_1" localSheetId="4">GLAIC_2024Q3_SCDPT1B!$D$9</definedName>
    <definedName name="SCDPT1B_02_2" localSheetId="4">GLAIC_2024Q3_SCDPT1B!$E$9</definedName>
    <definedName name="SCDPT1B_02_3" localSheetId="4">GLAIC_2024Q3_SCDPT1B!$F$9</definedName>
    <definedName name="SCDPT1B_02_4" localSheetId="4">GLAIC_2024Q3_SCDPT1B!$G$9</definedName>
    <definedName name="SCDPT1B_02_5" localSheetId="4">GLAIC_2024Q3_SCDPT1B!$H$9</definedName>
    <definedName name="SCDPT1B_02_6" localSheetId="4">GLAIC_2024Q3_SCDPT1B!$I$9</definedName>
    <definedName name="SCDPT1B_02_7" localSheetId="4">GLAIC_2024Q3_SCDPT1B!$J$9</definedName>
    <definedName name="SCDPT1B_02_8" localSheetId="4">GLAIC_2024Q3_SCDPT1B!$K$9</definedName>
    <definedName name="SCDPT1B_03_1" localSheetId="4">GLAIC_2024Q3_SCDPT1B!$D$10</definedName>
    <definedName name="SCDPT1B_03_2" localSheetId="4">GLAIC_2024Q3_SCDPT1B!$E$10</definedName>
    <definedName name="SCDPT1B_03_3" localSheetId="4">GLAIC_2024Q3_SCDPT1B!$F$10</definedName>
    <definedName name="SCDPT1B_03_4" localSheetId="4">GLAIC_2024Q3_SCDPT1B!$G$10</definedName>
    <definedName name="SCDPT1B_03_5" localSheetId="4">GLAIC_2024Q3_SCDPT1B!$H$10</definedName>
    <definedName name="SCDPT1B_03_6" localSheetId="4">GLAIC_2024Q3_SCDPT1B!$I$10</definedName>
    <definedName name="SCDPT1B_03_7" localSheetId="4">GLAIC_2024Q3_SCDPT1B!$J$10</definedName>
    <definedName name="SCDPT1B_03_8" localSheetId="4">GLAIC_2024Q3_SCDPT1B!$K$10</definedName>
    <definedName name="SCDPT1B_04_1" localSheetId="4">GLAIC_2024Q3_SCDPT1B!$D$11</definedName>
    <definedName name="SCDPT1B_04_2" localSheetId="4">GLAIC_2024Q3_SCDPT1B!$E$11</definedName>
    <definedName name="SCDPT1B_04_3" localSheetId="4">GLAIC_2024Q3_SCDPT1B!$F$11</definedName>
    <definedName name="SCDPT1B_04_4" localSheetId="4">GLAIC_2024Q3_SCDPT1B!$G$11</definedName>
    <definedName name="SCDPT1B_04_5" localSheetId="4">GLAIC_2024Q3_SCDPT1B!$H$11</definedName>
    <definedName name="SCDPT1B_04_6" localSheetId="4">GLAIC_2024Q3_SCDPT1B!$I$11</definedName>
    <definedName name="SCDPT1B_04_7" localSheetId="4">GLAIC_2024Q3_SCDPT1B!$J$11</definedName>
    <definedName name="SCDPT1B_04_8" localSheetId="4">GLAIC_2024Q3_SCDPT1B!$K$11</definedName>
    <definedName name="SCDPT1B_05_1" localSheetId="4">GLAIC_2024Q3_SCDPT1B!$D$12</definedName>
    <definedName name="SCDPT1B_05_2" localSheetId="4">GLAIC_2024Q3_SCDPT1B!$E$12</definedName>
    <definedName name="SCDPT1B_05_3" localSheetId="4">GLAIC_2024Q3_SCDPT1B!$F$12</definedName>
    <definedName name="SCDPT1B_05_4" localSheetId="4">GLAIC_2024Q3_SCDPT1B!$G$12</definedName>
    <definedName name="SCDPT1B_05_5" localSheetId="4">GLAIC_2024Q3_SCDPT1B!$H$12</definedName>
    <definedName name="SCDPT1B_05_6" localSheetId="4">GLAIC_2024Q3_SCDPT1B!$I$12</definedName>
    <definedName name="SCDPT1B_05_7" localSheetId="4">GLAIC_2024Q3_SCDPT1B!$J$12</definedName>
    <definedName name="SCDPT1B_05_8" localSheetId="4">GLAIC_2024Q3_SCDPT1B!$K$12</definedName>
    <definedName name="SCDPT1B_06_1" localSheetId="4">GLAIC_2024Q3_SCDPT1B!$D$13</definedName>
    <definedName name="SCDPT1B_06_2" localSheetId="4">GLAIC_2024Q3_SCDPT1B!$E$13</definedName>
    <definedName name="SCDPT1B_06_3" localSheetId="4">GLAIC_2024Q3_SCDPT1B!$F$13</definedName>
    <definedName name="SCDPT1B_06_4" localSheetId="4">GLAIC_2024Q3_SCDPT1B!$G$13</definedName>
    <definedName name="SCDPT1B_06_5" localSheetId="4">GLAIC_2024Q3_SCDPT1B!$H$13</definedName>
    <definedName name="SCDPT1B_06_6" localSheetId="4">GLAIC_2024Q3_SCDPT1B!$I$13</definedName>
    <definedName name="SCDPT1B_06_7" localSheetId="4">GLAIC_2024Q3_SCDPT1B!$J$13</definedName>
    <definedName name="SCDPT1B_06_8" localSheetId="4">GLAIC_2024Q3_SCDPT1B!$K$13</definedName>
    <definedName name="SCDPT1B_07_1" localSheetId="4">GLAIC_2024Q3_SCDPT1B!$D$14</definedName>
    <definedName name="SCDPT1B_07_2" localSheetId="4">GLAIC_2024Q3_SCDPT1B!$E$14</definedName>
    <definedName name="SCDPT1B_07_3" localSheetId="4">GLAIC_2024Q3_SCDPT1B!$F$14</definedName>
    <definedName name="SCDPT1B_07_4" localSheetId="4">GLAIC_2024Q3_SCDPT1B!$G$14</definedName>
    <definedName name="SCDPT1B_07_5" localSheetId="4">GLAIC_2024Q3_SCDPT1B!$H$14</definedName>
    <definedName name="SCDPT1B_07_6" localSheetId="4">GLAIC_2024Q3_SCDPT1B!$I$14</definedName>
    <definedName name="SCDPT1B_07_7" localSheetId="4">GLAIC_2024Q3_SCDPT1B!$J$14</definedName>
    <definedName name="SCDPT1B_07_8" localSheetId="4">GLAIC_2024Q3_SCDPT1B!$K$14</definedName>
    <definedName name="SCDPT1B_08_1" localSheetId="4">GLAIC_2024Q3_SCDPT1B!$D$15</definedName>
    <definedName name="SCDPT1B_08_2" localSheetId="4">GLAIC_2024Q3_SCDPT1B!$E$15</definedName>
    <definedName name="SCDPT1B_08_3" localSheetId="4">GLAIC_2024Q3_SCDPT1B!$F$15</definedName>
    <definedName name="SCDPT1B_08_4" localSheetId="4">GLAIC_2024Q3_SCDPT1B!$G$15</definedName>
    <definedName name="SCDPT1B_08_5" localSheetId="4">GLAIC_2024Q3_SCDPT1B!$H$15</definedName>
    <definedName name="SCDPT1B_08_6" localSheetId="4">GLAIC_2024Q3_SCDPT1B!$I$15</definedName>
    <definedName name="SCDPT1B_08_7" localSheetId="4">GLAIC_2024Q3_SCDPT1B!$J$15</definedName>
    <definedName name="SCDPT1B_08_8" localSheetId="4">GLAIC_2024Q3_SCDPT1B!$K$15</definedName>
    <definedName name="SCDPT1B_09_1" localSheetId="4">GLAIC_2024Q3_SCDPT1B!$D$16</definedName>
    <definedName name="SCDPT1B_09_2" localSheetId="4">GLAIC_2024Q3_SCDPT1B!$E$16</definedName>
    <definedName name="SCDPT1B_09_3" localSheetId="4">GLAIC_2024Q3_SCDPT1B!$F$16</definedName>
    <definedName name="SCDPT1B_09_4" localSheetId="4">GLAIC_2024Q3_SCDPT1B!$G$16</definedName>
    <definedName name="SCDPT1B_09_5" localSheetId="4">GLAIC_2024Q3_SCDPT1B!$H$16</definedName>
    <definedName name="SCDPT1B_09_6" localSheetId="4">GLAIC_2024Q3_SCDPT1B!$I$16</definedName>
    <definedName name="SCDPT1B_09_7" localSheetId="4">GLAIC_2024Q3_SCDPT1B!$J$16</definedName>
    <definedName name="SCDPT1B_09_8" localSheetId="4">GLAIC_2024Q3_SCDPT1B!$K$16</definedName>
    <definedName name="SCDPT1B_10_1" localSheetId="4">GLAIC_2024Q3_SCDPT1B!$D$17</definedName>
    <definedName name="SCDPT1B_10_2" localSheetId="4">GLAIC_2024Q3_SCDPT1B!$E$17</definedName>
    <definedName name="SCDPT1B_10_3" localSheetId="4">GLAIC_2024Q3_SCDPT1B!$F$17</definedName>
    <definedName name="SCDPT1B_10_4" localSheetId="4">GLAIC_2024Q3_SCDPT1B!$G$17</definedName>
    <definedName name="SCDPT1B_10_5" localSheetId="4">GLAIC_2024Q3_SCDPT1B!$H$17</definedName>
    <definedName name="SCDPT1B_10_6" localSheetId="4">GLAIC_2024Q3_SCDPT1B!$I$17</definedName>
    <definedName name="SCDPT1B_10_7" localSheetId="4">GLAIC_2024Q3_SCDPT1B!$J$17</definedName>
    <definedName name="SCDPT1B_10_8" localSheetId="4">GLAIC_2024Q3_SCDPT1B!$K$17</definedName>
    <definedName name="SCDPT1B_11_1" localSheetId="4">GLAIC_2024Q3_SCDPT1B!$D$18</definedName>
    <definedName name="SCDPT1B_11_2" localSheetId="4">GLAIC_2024Q3_SCDPT1B!$E$18</definedName>
    <definedName name="SCDPT1B_11_3" localSheetId="4">GLAIC_2024Q3_SCDPT1B!$F$18</definedName>
    <definedName name="SCDPT1B_11_4" localSheetId="4">GLAIC_2024Q3_SCDPT1B!$G$18</definedName>
    <definedName name="SCDPT1B_11_5" localSheetId="4">GLAIC_2024Q3_SCDPT1B!$H$18</definedName>
    <definedName name="SCDPT1B_11_6" localSheetId="4">GLAIC_2024Q3_SCDPT1B!$I$18</definedName>
    <definedName name="SCDPT1B_11_7" localSheetId="4">GLAIC_2024Q3_SCDPT1B!$J$18</definedName>
    <definedName name="SCDPT1B_11_8" localSheetId="4">GLAIC_2024Q3_SCDPT1B!$K$18</definedName>
    <definedName name="SCDPT1B_12_1" localSheetId="4">GLAIC_2024Q3_SCDPT1B!$D$19</definedName>
    <definedName name="SCDPT1B_12_2" localSheetId="4">GLAIC_2024Q3_SCDPT1B!$E$19</definedName>
    <definedName name="SCDPT1B_12_3" localSheetId="4">GLAIC_2024Q3_SCDPT1B!$F$19</definedName>
    <definedName name="SCDPT1B_12_4" localSheetId="4">GLAIC_2024Q3_SCDPT1B!$G$19</definedName>
    <definedName name="SCDPT1B_12_5" localSheetId="4">GLAIC_2024Q3_SCDPT1B!$H$19</definedName>
    <definedName name="SCDPT1B_12_6" localSheetId="4">GLAIC_2024Q3_SCDPT1B!$I$19</definedName>
    <definedName name="SCDPT1B_12_7" localSheetId="4">GLAIC_2024Q3_SCDPT1B!$J$19</definedName>
    <definedName name="SCDPT1B_12_8" localSheetId="4">GLAIC_2024Q3_SCDPT1B!$K$19</definedName>
    <definedName name="SCDPT1B_13_1" localSheetId="4">GLAIC_2024Q3_SCDPT1B!$D$20</definedName>
    <definedName name="SCDPT1B_13_2" localSheetId="4">GLAIC_2024Q3_SCDPT1B!$E$20</definedName>
    <definedName name="SCDPT1B_13_3" localSheetId="4">GLAIC_2024Q3_SCDPT1B!$F$20</definedName>
    <definedName name="SCDPT1B_13_4" localSheetId="4">GLAIC_2024Q3_SCDPT1B!$G$20</definedName>
    <definedName name="SCDPT1B_13_5" localSheetId="4">GLAIC_2024Q3_SCDPT1B!$H$20</definedName>
    <definedName name="SCDPT1B_13_6" localSheetId="4">GLAIC_2024Q3_SCDPT1B!$I$20</definedName>
    <definedName name="SCDPT1B_13_7" localSheetId="4">GLAIC_2024Q3_SCDPT1B!$J$20</definedName>
    <definedName name="SCDPT1B_13_8" localSheetId="4">GLAIC_2024Q3_SCDPT1B!$K$20</definedName>
    <definedName name="SCDPT1B_14_1" localSheetId="4">GLAIC_2024Q3_SCDPT1B!$D$21</definedName>
    <definedName name="SCDPT1B_14_2" localSheetId="4">GLAIC_2024Q3_SCDPT1B!$E$21</definedName>
    <definedName name="SCDPT1B_14_3" localSheetId="4">GLAIC_2024Q3_SCDPT1B!$F$21</definedName>
    <definedName name="SCDPT1B_14_4" localSheetId="4">GLAIC_2024Q3_SCDPT1B!$G$21</definedName>
    <definedName name="SCDPT1B_14_5" localSheetId="4">GLAIC_2024Q3_SCDPT1B!$H$21</definedName>
    <definedName name="SCDPT1B_14_6" localSheetId="4">GLAIC_2024Q3_SCDPT1B!$I$21</definedName>
    <definedName name="SCDPT1B_14_7" localSheetId="4">GLAIC_2024Q3_SCDPT1B!$J$21</definedName>
    <definedName name="SCDPT1B_14_8" localSheetId="4">GLAIC_2024Q3_SCDPT1B!$K$21</definedName>
    <definedName name="SCDPT1B_15_1" localSheetId="4">GLAIC_2024Q3_SCDPT1B!$D$22</definedName>
    <definedName name="SCDPT1B_15_2" localSheetId="4">GLAIC_2024Q3_SCDPT1B!$E$22</definedName>
    <definedName name="SCDPT1B_15_3" localSheetId="4">GLAIC_2024Q3_SCDPT1B!$F$22</definedName>
    <definedName name="SCDPT1B_15_4" localSheetId="4">GLAIC_2024Q3_SCDPT1B!$G$22</definedName>
    <definedName name="SCDPT1B_15_5" localSheetId="4">GLAIC_2024Q3_SCDPT1B!$H$22</definedName>
    <definedName name="SCDPT1B_15_6" localSheetId="4">GLAIC_2024Q3_SCDPT1B!$I$22</definedName>
    <definedName name="SCDPT1B_15_7" localSheetId="4">GLAIC_2024Q3_SCDPT1B!$J$22</definedName>
    <definedName name="SCDPT1B_15_8" localSheetId="4">GLAIC_2024Q3_SCDPT1B!$K$22</definedName>
    <definedName name="SCDPT1BF_0000001_1" localSheetId="5">GLAIC_2024Q3_SCDPT1BF!$D$8</definedName>
    <definedName name="SCDPT1BF_0000001_2" localSheetId="5">GLAIC_2024Q3_SCDPT1BF!$E$8</definedName>
    <definedName name="SCDPT1BF_0000001_3" localSheetId="5">GLAIC_2024Q3_SCDPT1BF!$F$8</definedName>
    <definedName name="SCDPT1BF_0000001_4" localSheetId="5">GLAIC_2024Q3_SCDPT1BF!$G$8</definedName>
    <definedName name="SCDPT1BF_0000001_5" localSheetId="5">GLAIC_2024Q3_SCDPT1BF!$H$8</definedName>
    <definedName name="SCDPT1BF_0000001_6" localSheetId="5">GLAIC_2024Q3_SCDPT1BF!$I$8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GLAIC_2024Q3_SCDPT3!$B$8:$U$45</definedName>
    <definedName name="SCDPT3_0109999999_7" localSheetId="20">GLAIC_2024Q3_SCDPT3!$I$46</definedName>
    <definedName name="SCDPT3_0109999999_8" localSheetId="20">GLAIC_2024Q3_SCDPT3!$J$46</definedName>
    <definedName name="SCDPT3_0109999999_9" localSheetId="20">GLAIC_2024Q3_SCDPT3!$K$46</definedName>
    <definedName name="SCDPT3_0300000000_Range" localSheetId="20">GLAIC_2024Q3_SCDPT3!$B$47:$U$61</definedName>
    <definedName name="SCDPT3_0309999999_7" localSheetId="20">GLAIC_2024Q3_SCDPT3!$I$62</definedName>
    <definedName name="SCDPT3_0309999999_8" localSheetId="20">GLAIC_2024Q3_SCDPT3!$J$62</definedName>
    <definedName name="SCDPT3_0309999999_9" localSheetId="20">GLAIC_2024Q3_SCDPT3!$K$62</definedName>
    <definedName name="SCDPT3_0500000000_Range" localSheetId="20">GLAIC_2024Q3_SCDPT3!$B$63:$U$65</definedName>
    <definedName name="SCDPT3_0509999999_7" localSheetId="20">GLAIC_2024Q3_SCDPT3!$I$66</definedName>
    <definedName name="SCDPT3_0509999999_8" localSheetId="20">GLAIC_2024Q3_SCDPT3!$J$66</definedName>
    <definedName name="SCDPT3_0509999999_9" localSheetId="20">GLAIC_2024Q3_SCDPT3!$K$66</definedName>
    <definedName name="SCDPT3_0700000000_Range" localSheetId="20">GLAIC_2024Q3_SCDPT3!$B$67:$U$69</definedName>
    <definedName name="SCDPT3_0709999999_7" localSheetId="20">GLAIC_2024Q3_SCDPT3!$I$70</definedName>
    <definedName name="SCDPT3_0709999999_8" localSheetId="20">GLAIC_2024Q3_SCDPT3!$J$70</definedName>
    <definedName name="SCDPT3_0709999999_9" localSheetId="20">GLAIC_2024Q3_SCDPT3!$K$70</definedName>
    <definedName name="SCDPT3_0900000000_Range" localSheetId="20">GLAIC_2024Q3_SCDPT3!$B$71:$U$77</definedName>
    <definedName name="SCDPT3_0909999999_7" localSheetId="20">GLAIC_2024Q3_SCDPT3!$I$78</definedName>
    <definedName name="SCDPT3_0909999999_8" localSheetId="20">GLAIC_2024Q3_SCDPT3!$J$78</definedName>
    <definedName name="SCDPT3_0909999999_9" localSheetId="20">GLAIC_2024Q3_SCDPT3!$K$78</definedName>
    <definedName name="SCDPT3_1100000000_Range" localSheetId="20">GLAIC_2024Q3_SCDPT3!$B$79:$U$97</definedName>
    <definedName name="SCDPT3_1109999999_7" localSheetId="20">GLAIC_2024Q3_SCDPT3!$I$98</definedName>
    <definedName name="SCDPT3_1109999999_8" localSheetId="20">GLAIC_2024Q3_SCDPT3!$J$98</definedName>
    <definedName name="SCDPT3_1109999999_9" localSheetId="20">GLAIC_2024Q3_SCDPT3!$K$98</definedName>
    <definedName name="SCDPT3_1300000000_Range" localSheetId="20">GLAIC_2024Q3_SCDPT3!$B$99:$U$101</definedName>
    <definedName name="SCDPT3_1309999999_7" localSheetId="20">GLAIC_2024Q3_SCDPT3!$I$102</definedName>
    <definedName name="SCDPT3_1309999999_8" localSheetId="20">GLAIC_2024Q3_SCDPT3!$J$102</definedName>
    <definedName name="SCDPT3_1309999999_9" localSheetId="20">GLAIC_2024Q3_SCDPT3!$K$102</definedName>
    <definedName name="SCDPT3_1500000000_Range" localSheetId="20">GLAIC_2024Q3_SCDPT3!$B$103:$U$105</definedName>
    <definedName name="SCDPT3_1509999999_7" localSheetId="20">GLAIC_2024Q3_SCDPT3!$I$106</definedName>
    <definedName name="SCDPT3_1509999999_8" localSheetId="20">GLAIC_2024Q3_SCDPT3!$J$106</definedName>
    <definedName name="SCDPT3_1509999999_9" localSheetId="20">GLAIC_2024Q3_SCDPT3!$K$106</definedName>
    <definedName name="SCDPT3_1610000000_Range" localSheetId="20">GLAIC_2024Q3_SCDPT3!$B$107:$U$109</definedName>
    <definedName name="SCDPT3_1619999999_7" localSheetId="20">GLAIC_2024Q3_SCDPT3!$I$110</definedName>
    <definedName name="SCDPT3_1619999999_8" localSheetId="20">GLAIC_2024Q3_SCDPT3!$J$110</definedName>
    <definedName name="SCDPT3_1619999999_9" localSheetId="20">GLAIC_2024Q3_SCDPT3!$K$110</definedName>
    <definedName name="SCDPT3_1900000000_Range" localSheetId="20">GLAIC_2024Q3_SCDPT3!$B$111:$U$120</definedName>
    <definedName name="SCDPT3_1909999999_7" localSheetId="20">GLAIC_2024Q3_SCDPT3!$I$121</definedName>
    <definedName name="SCDPT3_1909999999_8" localSheetId="20">GLAIC_2024Q3_SCDPT3!$J$121</definedName>
    <definedName name="SCDPT3_1909999999_9" localSheetId="20">GLAIC_2024Q3_SCDPT3!$K$121</definedName>
    <definedName name="SCDPT3_2010000000_Range" localSheetId="20">GLAIC_2024Q3_SCDPT3!$B$122:$U$124</definedName>
    <definedName name="SCDPT3_2019999999_7" localSheetId="20">GLAIC_2024Q3_SCDPT3!$I$125</definedName>
    <definedName name="SCDPT3_2019999999_8" localSheetId="20">GLAIC_2024Q3_SCDPT3!$J$125</definedName>
    <definedName name="SCDPT3_2019999999_9" localSheetId="20">GLAIC_2024Q3_SCDPT3!$K$125</definedName>
    <definedName name="SCDPT3_2509999997_7" localSheetId="20">GLAIC_2024Q3_SCDPT3!$I$126</definedName>
    <definedName name="SCDPT3_2509999997_8" localSheetId="20">GLAIC_2024Q3_SCDPT3!$J$126</definedName>
    <definedName name="SCDPT3_2509999997_9" localSheetId="20">GLAIC_2024Q3_SCDPT3!$K$126</definedName>
    <definedName name="SCDPT3_2509999999_7" localSheetId="20">GLAIC_2024Q3_SCDPT3!$I$128</definedName>
    <definedName name="SCDPT3_2509999999_8" localSheetId="20">GLAIC_2024Q3_SCDPT3!$J$128</definedName>
    <definedName name="SCDPT3_2509999999_9" localSheetId="20">GLAIC_2024Q3_SCDPT3!$K$128</definedName>
    <definedName name="SCDPT3_4010000000_Range" localSheetId="20">GLAIC_2024Q3_SCDPT3!$B$129:$U$131</definedName>
    <definedName name="SCDPT3_4019999999_7" localSheetId="20">GLAIC_2024Q3_SCDPT3!$I$132</definedName>
    <definedName name="SCDPT3_4019999999_9" localSheetId="20">GLAIC_2024Q3_SCDPT3!$K$132</definedName>
    <definedName name="SCDPT3_4020000000_Range" localSheetId="20">GLAIC_2024Q3_SCDPT3!$B$133:$U$135</definedName>
    <definedName name="SCDPT3_4029999999_7" localSheetId="20">GLAIC_2024Q3_SCDPT3!$I$136</definedName>
    <definedName name="SCDPT3_4029999999_9" localSheetId="20">GLAIC_2024Q3_SCDPT3!$K$136</definedName>
    <definedName name="SCDPT3_4310000000_Range" localSheetId="20">GLAIC_2024Q3_SCDPT3!$B$137:$U$139</definedName>
    <definedName name="SCDPT3_4319999999_7" localSheetId="20">GLAIC_2024Q3_SCDPT3!$I$140</definedName>
    <definedName name="SCDPT3_4319999999_9" localSheetId="20">GLAIC_2024Q3_SCDPT3!$K$140</definedName>
    <definedName name="SCDPT3_4320000000_Range" localSheetId="20">GLAIC_2024Q3_SCDPT3!$B$141:$U$143</definedName>
    <definedName name="SCDPT3_4329999999_7" localSheetId="20">GLAIC_2024Q3_SCDPT3!$I$144</definedName>
    <definedName name="SCDPT3_4329999999_9" localSheetId="20">GLAIC_2024Q3_SCDPT3!$K$144</definedName>
    <definedName name="SCDPT3_4509999997_7" localSheetId="20">GLAIC_2024Q3_SCDPT3!$I$145</definedName>
    <definedName name="SCDPT3_4509999997_9" localSheetId="20">GLAIC_2024Q3_SCDPT3!$K$145</definedName>
    <definedName name="SCDPT3_4509999999_7" localSheetId="20">GLAIC_2024Q3_SCDPT3!$I$147</definedName>
    <definedName name="SCDPT3_4509999999_9" localSheetId="20">GLAIC_2024Q3_SCDPT3!$K$147</definedName>
    <definedName name="SCDPT3_5010000000_Range" localSheetId="20">GLAIC_2024Q3_SCDPT3!$B$148:$U$150</definedName>
    <definedName name="SCDPT3_5019999999_7" localSheetId="20">GLAIC_2024Q3_SCDPT3!$I$151</definedName>
    <definedName name="SCDPT3_5019999999_9" localSheetId="20">GLAIC_2024Q3_SCDPT3!$K$151</definedName>
    <definedName name="SCDPT3_5020000000_Range" localSheetId="20">GLAIC_2024Q3_SCDPT3!$B$152:$U$154</definedName>
    <definedName name="SCDPT3_5029999999_7" localSheetId="20">GLAIC_2024Q3_SCDPT3!$I$155</definedName>
    <definedName name="SCDPT3_5029999999_9" localSheetId="20">GLAIC_2024Q3_SCDPT3!$K$155</definedName>
    <definedName name="SCDPT3_5310000000_Range" localSheetId="20">GLAIC_2024Q3_SCDPT3!$B$156:$U$158</definedName>
    <definedName name="SCDPT3_5319999999_7" localSheetId="20">GLAIC_2024Q3_SCDPT3!$I$159</definedName>
    <definedName name="SCDPT3_5319999999_9" localSheetId="20">GLAIC_2024Q3_SCDPT3!$K$159</definedName>
    <definedName name="SCDPT3_5320000000_Range" localSheetId="20">GLAIC_2024Q3_SCDPT3!$B$160:$U$162</definedName>
    <definedName name="SCDPT3_5329999999_7" localSheetId="20">GLAIC_2024Q3_SCDPT3!$I$163</definedName>
    <definedName name="SCDPT3_5329999999_9" localSheetId="20">GLAIC_2024Q3_SCDPT3!$K$163</definedName>
    <definedName name="SCDPT3_5510000000_Range" localSheetId="20">GLAIC_2024Q3_SCDPT3!$B$164:$U$166</definedName>
    <definedName name="SCDPT3_5519999999_7" localSheetId="20">GLAIC_2024Q3_SCDPT3!$I$167</definedName>
    <definedName name="SCDPT3_5519999999_9" localSheetId="20">GLAIC_2024Q3_SCDPT3!$K$167</definedName>
    <definedName name="SCDPT3_5520000000_Range" localSheetId="20">GLAIC_2024Q3_SCDPT3!$B$168:$U$170</definedName>
    <definedName name="SCDPT3_5529999999_7" localSheetId="20">GLAIC_2024Q3_SCDPT3!$I$171</definedName>
    <definedName name="SCDPT3_5529999999_9" localSheetId="20">GLAIC_2024Q3_SCDPT3!$K$171</definedName>
    <definedName name="SCDPT3_5710000000_Range" localSheetId="20">GLAIC_2024Q3_SCDPT3!$B$172:$U$174</definedName>
    <definedName name="SCDPT3_5719999999_7" localSheetId="20">GLAIC_2024Q3_SCDPT3!$I$175</definedName>
    <definedName name="SCDPT3_5719999999_9" localSheetId="20">GLAIC_2024Q3_SCDPT3!$K$175</definedName>
    <definedName name="SCDPT3_5720000000_Range" localSheetId="20">GLAIC_2024Q3_SCDPT3!$B$176:$U$178</definedName>
    <definedName name="SCDPT3_5729999999_7" localSheetId="20">GLAIC_2024Q3_SCDPT3!$I$179</definedName>
    <definedName name="SCDPT3_5729999999_9" localSheetId="20">GLAIC_2024Q3_SCDPT3!$K$179</definedName>
    <definedName name="SCDPT3_5810000000_Range" localSheetId="20">GLAIC_2024Q3_SCDPT3!$B$180:$U$182</definedName>
    <definedName name="SCDPT3_5819999999_7" localSheetId="20">GLAIC_2024Q3_SCDPT3!$I$183</definedName>
    <definedName name="SCDPT3_5819999999_9" localSheetId="20">GLAIC_2024Q3_SCDPT3!$K$183</definedName>
    <definedName name="SCDPT3_5910000000_Range" localSheetId="20">GLAIC_2024Q3_SCDPT3!$B$184:$U$186</definedName>
    <definedName name="SCDPT3_5919999999_7" localSheetId="20">GLAIC_2024Q3_SCDPT3!$I$187</definedName>
    <definedName name="SCDPT3_5919999999_9" localSheetId="20">GLAIC_2024Q3_SCDPT3!$K$187</definedName>
    <definedName name="SCDPT3_5920000000_Range" localSheetId="20">GLAIC_2024Q3_SCDPT3!$B$188:$U$191</definedName>
    <definedName name="SCDPT3_5929999999_7" localSheetId="20">GLAIC_2024Q3_SCDPT3!$I$192</definedName>
    <definedName name="SCDPT3_5929999999_9" localSheetId="20">GLAIC_2024Q3_SCDPT3!$K$192</definedName>
    <definedName name="SCDPT3_5989999997_7" localSheetId="20">GLAIC_2024Q3_SCDPT3!$I$193</definedName>
    <definedName name="SCDPT3_5989999997_9" localSheetId="20">GLAIC_2024Q3_SCDPT3!$K$193</definedName>
    <definedName name="SCDPT3_5989999999_7" localSheetId="20">GLAIC_2024Q3_SCDPT3!$I$195</definedName>
    <definedName name="SCDPT3_5989999999_9" localSheetId="20">GLAIC_2024Q3_SCDPT3!$K$195</definedName>
    <definedName name="SCDPT3_5999999999_7" localSheetId="20">GLAIC_2024Q3_SCDPT3!$I$196</definedName>
    <definedName name="SCDPT3_5999999999_9" localSheetId="20">GLAIC_2024Q3_SCDPT3!$K$196</definedName>
    <definedName name="SCDPT3_6009999999_7" localSheetId="20">GLAIC_2024Q3_SCDPT3!$I$197</definedName>
    <definedName name="SCDPT3_6009999999_9" localSheetId="20">GLAIC_2024Q3_SCDPT3!$K$197</definedName>
    <definedName name="SCDPT4_0100000000_Range" localSheetId="21">GLAIC_2024Q3_SCDPT4!$B$8:$AG$18</definedName>
    <definedName name="SCDPT4_0109999999_10" localSheetId="21">GLAIC_2024Q3_SCDPT4!$L$19</definedName>
    <definedName name="SCDPT4_0109999999_11" localSheetId="21">GLAIC_2024Q3_SCDPT4!$M$19</definedName>
    <definedName name="SCDPT4_0109999999_12" localSheetId="21">GLAIC_2024Q3_SCDPT4!$N$19</definedName>
    <definedName name="SCDPT4_0109999999_13" localSheetId="21">GLAIC_2024Q3_SCDPT4!$O$19</definedName>
    <definedName name="SCDPT4_0109999999_14" localSheetId="21">GLAIC_2024Q3_SCDPT4!$P$19</definedName>
    <definedName name="SCDPT4_0109999999_15" localSheetId="21">GLAIC_2024Q3_SCDPT4!$Q$19</definedName>
    <definedName name="SCDPT4_0109999999_16" localSheetId="21">GLAIC_2024Q3_SCDPT4!$R$19</definedName>
    <definedName name="SCDPT4_0109999999_17" localSheetId="21">GLAIC_2024Q3_SCDPT4!$S$19</definedName>
    <definedName name="SCDPT4_0109999999_18" localSheetId="21">GLAIC_2024Q3_SCDPT4!$T$19</definedName>
    <definedName name="SCDPT4_0109999999_19" localSheetId="21">GLAIC_2024Q3_SCDPT4!$U$19</definedName>
    <definedName name="SCDPT4_0109999999_20" localSheetId="21">GLAIC_2024Q3_SCDPT4!$V$19</definedName>
    <definedName name="SCDPT4_0109999999_7" localSheetId="21">GLAIC_2024Q3_SCDPT4!$I$19</definedName>
    <definedName name="SCDPT4_0109999999_8" localSheetId="21">GLAIC_2024Q3_SCDPT4!$J$19</definedName>
    <definedName name="SCDPT4_0109999999_9" localSheetId="21">GLAIC_2024Q3_SCDPT4!$K$19</definedName>
    <definedName name="SCDPT4_0300000000_Range" localSheetId="21">GLAIC_2024Q3_SCDPT4!$B$20:$AG$23</definedName>
    <definedName name="SCDPT4_0309999999_10" localSheetId="21">GLAIC_2024Q3_SCDPT4!$L$24</definedName>
    <definedName name="SCDPT4_0309999999_11" localSheetId="21">GLAIC_2024Q3_SCDPT4!$M$24</definedName>
    <definedName name="SCDPT4_0309999999_12" localSheetId="21">GLAIC_2024Q3_SCDPT4!$N$24</definedName>
    <definedName name="SCDPT4_0309999999_13" localSheetId="21">GLAIC_2024Q3_SCDPT4!$O$24</definedName>
    <definedName name="SCDPT4_0309999999_14" localSheetId="21">GLAIC_2024Q3_SCDPT4!$P$24</definedName>
    <definedName name="SCDPT4_0309999999_15" localSheetId="21">GLAIC_2024Q3_SCDPT4!$Q$24</definedName>
    <definedName name="SCDPT4_0309999999_16" localSheetId="21">GLAIC_2024Q3_SCDPT4!$R$24</definedName>
    <definedName name="SCDPT4_0309999999_17" localSheetId="21">GLAIC_2024Q3_SCDPT4!$S$24</definedName>
    <definedName name="SCDPT4_0309999999_18" localSheetId="21">GLAIC_2024Q3_SCDPT4!$T$24</definedName>
    <definedName name="SCDPT4_0309999999_19" localSheetId="21">GLAIC_2024Q3_SCDPT4!$U$24</definedName>
    <definedName name="SCDPT4_0309999999_20" localSheetId="21">GLAIC_2024Q3_SCDPT4!$V$24</definedName>
    <definedName name="SCDPT4_0309999999_7" localSheetId="21">GLAIC_2024Q3_SCDPT4!$I$24</definedName>
    <definedName name="SCDPT4_0309999999_8" localSheetId="21">GLAIC_2024Q3_SCDPT4!$J$24</definedName>
    <definedName name="SCDPT4_0309999999_9" localSheetId="21">GLAIC_2024Q3_SCDPT4!$K$24</definedName>
    <definedName name="SCDPT4_0500000000_Range" localSheetId="21">GLAIC_2024Q3_SCDPT4!$B$25:$AG$27</definedName>
    <definedName name="SCDPT4_0509999999_10" localSheetId="21">GLAIC_2024Q3_SCDPT4!$L$28</definedName>
    <definedName name="SCDPT4_0509999999_11" localSheetId="21">GLAIC_2024Q3_SCDPT4!$M$28</definedName>
    <definedName name="SCDPT4_0509999999_12" localSheetId="21">GLAIC_2024Q3_SCDPT4!$N$28</definedName>
    <definedName name="SCDPT4_0509999999_13" localSheetId="21">GLAIC_2024Q3_SCDPT4!$O$28</definedName>
    <definedName name="SCDPT4_0509999999_14" localSheetId="21">GLAIC_2024Q3_SCDPT4!$P$28</definedName>
    <definedName name="SCDPT4_0509999999_15" localSheetId="21">GLAIC_2024Q3_SCDPT4!$Q$28</definedName>
    <definedName name="SCDPT4_0509999999_16" localSheetId="21">GLAIC_2024Q3_SCDPT4!$R$28</definedName>
    <definedName name="SCDPT4_0509999999_17" localSheetId="21">GLAIC_2024Q3_SCDPT4!$S$28</definedName>
    <definedName name="SCDPT4_0509999999_18" localSheetId="21">GLAIC_2024Q3_SCDPT4!$T$28</definedName>
    <definedName name="SCDPT4_0509999999_19" localSheetId="21">GLAIC_2024Q3_SCDPT4!$U$28</definedName>
    <definedName name="SCDPT4_0509999999_20" localSheetId="21">GLAIC_2024Q3_SCDPT4!$V$28</definedName>
    <definedName name="SCDPT4_0509999999_7" localSheetId="21">GLAIC_2024Q3_SCDPT4!$I$28</definedName>
    <definedName name="SCDPT4_0509999999_8" localSheetId="21">GLAIC_2024Q3_SCDPT4!$J$28</definedName>
    <definedName name="SCDPT4_0509999999_9" localSheetId="21">GLAIC_2024Q3_SCDPT4!$K$28</definedName>
    <definedName name="SCDPT4_0700000000_Range" localSheetId="21">GLAIC_2024Q3_SCDPT4!$B$29:$AG$31</definedName>
    <definedName name="SCDPT4_0709999999_10" localSheetId="21">GLAIC_2024Q3_SCDPT4!$L$32</definedName>
    <definedName name="SCDPT4_0709999999_11" localSheetId="21">GLAIC_2024Q3_SCDPT4!$M$32</definedName>
    <definedName name="SCDPT4_0709999999_12" localSheetId="21">GLAIC_2024Q3_SCDPT4!$N$32</definedName>
    <definedName name="SCDPT4_0709999999_13" localSheetId="21">GLAIC_2024Q3_SCDPT4!$O$32</definedName>
    <definedName name="SCDPT4_0709999999_14" localSheetId="21">GLAIC_2024Q3_SCDPT4!$P$32</definedName>
    <definedName name="SCDPT4_0709999999_15" localSheetId="21">GLAIC_2024Q3_SCDPT4!$Q$32</definedName>
    <definedName name="SCDPT4_0709999999_16" localSheetId="21">GLAIC_2024Q3_SCDPT4!$R$32</definedName>
    <definedName name="SCDPT4_0709999999_17" localSheetId="21">GLAIC_2024Q3_SCDPT4!$S$32</definedName>
    <definedName name="SCDPT4_0709999999_18" localSheetId="21">GLAIC_2024Q3_SCDPT4!$T$32</definedName>
    <definedName name="SCDPT4_0709999999_19" localSheetId="21">GLAIC_2024Q3_SCDPT4!$U$32</definedName>
    <definedName name="SCDPT4_0709999999_20" localSheetId="21">GLAIC_2024Q3_SCDPT4!$V$32</definedName>
    <definedName name="SCDPT4_0709999999_7" localSheetId="21">GLAIC_2024Q3_SCDPT4!$I$32</definedName>
    <definedName name="SCDPT4_0709999999_8" localSheetId="21">GLAIC_2024Q3_SCDPT4!$J$32</definedName>
    <definedName name="SCDPT4_0709999999_9" localSheetId="21">GLAIC_2024Q3_SCDPT4!$K$32</definedName>
    <definedName name="SCDPT4_0900000000_Range" localSheetId="21">GLAIC_2024Q3_SCDPT4!$B$33:$AG$134</definedName>
    <definedName name="SCDPT4_0909999999_10" localSheetId="21">GLAIC_2024Q3_SCDPT4!$L$135</definedName>
    <definedName name="SCDPT4_0909999999_11" localSheetId="21">GLAIC_2024Q3_SCDPT4!$M$135</definedName>
    <definedName name="SCDPT4_0909999999_12" localSheetId="21">GLAIC_2024Q3_SCDPT4!$N$135</definedName>
    <definedName name="SCDPT4_0909999999_13" localSheetId="21">GLAIC_2024Q3_SCDPT4!$O$135</definedName>
    <definedName name="SCDPT4_0909999999_14" localSheetId="21">GLAIC_2024Q3_SCDPT4!$P$135</definedName>
    <definedName name="SCDPT4_0909999999_15" localSheetId="21">GLAIC_2024Q3_SCDPT4!$Q$135</definedName>
    <definedName name="SCDPT4_0909999999_16" localSheetId="21">GLAIC_2024Q3_SCDPT4!$R$135</definedName>
    <definedName name="SCDPT4_0909999999_17" localSheetId="21">GLAIC_2024Q3_SCDPT4!$S$135</definedName>
    <definedName name="SCDPT4_0909999999_18" localSheetId="21">GLAIC_2024Q3_SCDPT4!$T$135</definedName>
    <definedName name="SCDPT4_0909999999_19" localSheetId="21">GLAIC_2024Q3_SCDPT4!$U$135</definedName>
    <definedName name="SCDPT4_0909999999_20" localSheetId="21">GLAIC_2024Q3_SCDPT4!$V$135</definedName>
    <definedName name="SCDPT4_0909999999_7" localSheetId="21">GLAIC_2024Q3_SCDPT4!$I$135</definedName>
    <definedName name="SCDPT4_0909999999_8" localSheetId="21">GLAIC_2024Q3_SCDPT4!$J$135</definedName>
    <definedName name="SCDPT4_0909999999_9" localSheetId="21">GLAIC_2024Q3_SCDPT4!$K$135</definedName>
    <definedName name="SCDPT4_1100000000_Range" localSheetId="21">GLAIC_2024Q3_SCDPT4!$B$136:$AG$272</definedName>
    <definedName name="SCDPT4_1109999999_10" localSheetId="21">GLAIC_2024Q3_SCDPT4!$L$273</definedName>
    <definedName name="SCDPT4_1109999999_11" localSheetId="21">GLAIC_2024Q3_SCDPT4!$M$273</definedName>
    <definedName name="SCDPT4_1109999999_12" localSheetId="21">GLAIC_2024Q3_SCDPT4!$N$273</definedName>
    <definedName name="SCDPT4_1109999999_13" localSheetId="21">GLAIC_2024Q3_SCDPT4!$O$273</definedName>
    <definedName name="SCDPT4_1109999999_14" localSheetId="21">GLAIC_2024Q3_SCDPT4!$P$273</definedName>
    <definedName name="SCDPT4_1109999999_15" localSheetId="21">GLAIC_2024Q3_SCDPT4!$Q$273</definedName>
    <definedName name="SCDPT4_1109999999_16" localSheetId="21">GLAIC_2024Q3_SCDPT4!$R$273</definedName>
    <definedName name="SCDPT4_1109999999_17" localSheetId="21">GLAIC_2024Q3_SCDPT4!$S$273</definedName>
    <definedName name="SCDPT4_1109999999_18" localSheetId="21">GLAIC_2024Q3_SCDPT4!$T$273</definedName>
    <definedName name="SCDPT4_1109999999_19" localSheetId="21">GLAIC_2024Q3_SCDPT4!$U$273</definedName>
    <definedName name="SCDPT4_1109999999_20" localSheetId="21">GLAIC_2024Q3_SCDPT4!$V$273</definedName>
    <definedName name="SCDPT4_1109999999_7" localSheetId="21">GLAIC_2024Q3_SCDPT4!$I$273</definedName>
    <definedName name="SCDPT4_1109999999_8" localSheetId="21">GLAIC_2024Q3_SCDPT4!$J$273</definedName>
    <definedName name="SCDPT4_1109999999_9" localSheetId="21">GLAIC_2024Q3_SCDPT4!$K$273</definedName>
    <definedName name="SCDPT4_1300000000_Range" localSheetId="21">GLAIC_2024Q3_SCDPT4!$B$274:$AG$276</definedName>
    <definedName name="SCDPT4_1309999999_10" localSheetId="21">GLAIC_2024Q3_SCDPT4!$L$277</definedName>
    <definedName name="SCDPT4_1309999999_11" localSheetId="21">GLAIC_2024Q3_SCDPT4!$M$277</definedName>
    <definedName name="SCDPT4_1309999999_12" localSheetId="21">GLAIC_2024Q3_SCDPT4!$N$277</definedName>
    <definedName name="SCDPT4_1309999999_13" localSheetId="21">GLAIC_2024Q3_SCDPT4!$O$277</definedName>
    <definedName name="SCDPT4_1309999999_14" localSheetId="21">GLAIC_2024Q3_SCDPT4!$P$277</definedName>
    <definedName name="SCDPT4_1309999999_15" localSheetId="21">GLAIC_2024Q3_SCDPT4!$Q$277</definedName>
    <definedName name="SCDPT4_1309999999_16" localSheetId="21">GLAIC_2024Q3_SCDPT4!$R$277</definedName>
    <definedName name="SCDPT4_1309999999_17" localSheetId="21">GLAIC_2024Q3_SCDPT4!$S$277</definedName>
    <definedName name="SCDPT4_1309999999_18" localSheetId="21">GLAIC_2024Q3_SCDPT4!$T$277</definedName>
    <definedName name="SCDPT4_1309999999_19" localSheetId="21">GLAIC_2024Q3_SCDPT4!$U$277</definedName>
    <definedName name="SCDPT4_1309999999_20" localSheetId="21">GLAIC_2024Q3_SCDPT4!$V$277</definedName>
    <definedName name="SCDPT4_1309999999_7" localSheetId="21">GLAIC_2024Q3_SCDPT4!$I$277</definedName>
    <definedName name="SCDPT4_1309999999_8" localSheetId="21">GLAIC_2024Q3_SCDPT4!$J$277</definedName>
    <definedName name="SCDPT4_1309999999_9" localSheetId="21">GLAIC_2024Q3_SCDPT4!$K$277</definedName>
    <definedName name="SCDPT4_1500000000_Range" localSheetId="21">GLAIC_2024Q3_SCDPT4!$B$278:$AG$280</definedName>
    <definedName name="SCDPT4_1509999999_10" localSheetId="21">GLAIC_2024Q3_SCDPT4!$L$281</definedName>
    <definedName name="SCDPT4_1509999999_11" localSheetId="21">GLAIC_2024Q3_SCDPT4!$M$281</definedName>
    <definedName name="SCDPT4_1509999999_12" localSheetId="21">GLAIC_2024Q3_SCDPT4!$N$281</definedName>
    <definedName name="SCDPT4_1509999999_13" localSheetId="21">GLAIC_2024Q3_SCDPT4!$O$281</definedName>
    <definedName name="SCDPT4_1509999999_14" localSheetId="21">GLAIC_2024Q3_SCDPT4!$P$281</definedName>
    <definedName name="SCDPT4_1509999999_15" localSheetId="21">GLAIC_2024Q3_SCDPT4!$Q$281</definedName>
    <definedName name="SCDPT4_1509999999_16" localSheetId="21">GLAIC_2024Q3_SCDPT4!$R$281</definedName>
    <definedName name="SCDPT4_1509999999_17" localSheetId="21">GLAIC_2024Q3_SCDPT4!$S$281</definedName>
    <definedName name="SCDPT4_1509999999_18" localSheetId="21">GLAIC_2024Q3_SCDPT4!$T$281</definedName>
    <definedName name="SCDPT4_1509999999_19" localSheetId="21">GLAIC_2024Q3_SCDPT4!$U$281</definedName>
    <definedName name="SCDPT4_1509999999_20" localSheetId="21">GLAIC_2024Q3_SCDPT4!$V$281</definedName>
    <definedName name="SCDPT4_1509999999_7" localSheetId="21">GLAIC_2024Q3_SCDPT4!$I$281</definedName>
    <definedName name="SCDPT4_1509999999_8" localSheetId="21">GLAIC_2024Q3_SCDPT4!$J$281</definedName>
    <definedName name="SCDPT4_1509999999_9" localSheetId="21">GLAIC_2024Q3_SCDPT4!$K$281</definedName>
    <definedName name="SCDPT4_1610000000_Range" localSheetId="21">GLAIC_2024Q3_SCDPT4!$B$282:$AG$284</definedName>
    <definedName name="SCDPT4_1619999999_10" localSheetId="21">GLAIC_2024Q3_SCDPT4!$L$285</definedName>
    <definedName name="SCDPT4_1619999999_11" localSheetId="21">GLAIC_2024Q3_SCDPT4!$M$285</definedName>
    <definedName name="SCDPT4_1619999999_12" localSheetId="21">GLAIC_2024Q3_SCDPT4!$N$285</definedName>
    <definedName name="SCDPT4_1619999999_13" localSheetId="21">GLAIC_2024Q3_SCDPT4!$O$285</definedName>
    <definedName name="SCDPT4_1619999999_14" localSheetId="21">GLAIC_2024Q3_SCDPT4!$P$285</definedName>
    <definedName name="SCDPT4_1619999999_15" localSheetId="21">GLAIC_2024Q3_SCDPT4!$Q$285</definedName>
    <definedName name="SCDPT4_1619999999_16" localSheetId="21">GLAIC_2024Q3_SCDPT4!$R$285</definedName>
    <definedName name="SCDPT4_1619999999_17" localSheetId="21">GLAIC_2024Q3_SCDPT4!$S$285</definedName>
    <definedName name="SCDPT4_1619999999_18" localSheetId="21">GLAIC_2024Q3_SCDPT4!$T$285</definedName>
    <definedName name="SCDPT4_1619999999_19" localSheetId="21">GLAIC_2024Q3_SCDPT4!$U$285</definedName>
    <definedName name="SCDPT4_1619999999_20" localSheetId="21">GLAIC_2024Q3_SCDPT4!$V$285</definedName>
    <definedName name="SCDPT4_1619999999_7" localSheetId="21">GLAIC_2024Q3_SCDPT4!$I$285</definedName>
    <definedName name="SCDPT4_1619999999_8" localSheetId="21">GLAIC_2024Q3_SCDPT4!$J$285</definedName>
    <definedName name="SCDPT4_1619999999_9" localSheetId="21">GLAIC_2024Q3_SCDPT4!$K$285</definedName>
    <definedName name="SCDPT4_1900000000_Range" localSheetId="21">GLAIC_2024Q3_SCDPT4!$B$286:$AG$291</definedName>
    <definedName name="SCDPT4_1909999999_10" localSheetId="21">GLAIC_2024Q3_SCDPT4!$L$292</definedName>
    <definedName name="SCDPT4_1909999999_11" localSheetId="21">GLAIC_2024Q3_SCDPT4!$M$292</definedName>
    <definedName name="SCDPT4_1909999999_12" localSheetId="21">GLAIC_2024Q3_SCDPT4!$N$292</definedName>
    <definedName name="SCDPT4_1909999999_13" localSheetId="21">GLAIC_2024Q3_SCDPT4!$O$292</definedName>
    <definedName name="SCDPT4_1909999999_14" localSheetId="21">GLAIC_2024Q3_SCDPT4!$P$292</definedName>
    <definedName name="SCDPT4_1909999999_15" localSheetId="21">GLAIC_2024Q3_SCDPT4!$Q$292</definedName>
    <definedName name="SCDPT4_1909999999_16" localSheetId="21">GLAIC_2024Q3_SCDPT4!$R$292</definedName>
    <definedName name="SCDPT4_1909999999_17" localSheetId="21">GLAIC_2024Q3_SCDPT4!$S$292</definedName>
    <definedName name="SCDPT4_1909999999_18" localSheetId="21">GLAIC_2024Q3_SCDPT4!$T$292</definedName>
    <definedName name="SCDPT4_1909999999_19" localSheetId="21">GLAIC_2024Q3_SCDPT4!$U$292</definedName>
    <definedName name="SCDPT4_1909999999_20" localSheetId="21">GLAIC_2024Q3_SCDPT4!$V$292</definedName>
    <definedName name="SCDPT4_1909999999_7" localSheetId="21">GLAIC_2024Q3_SCDPT4!$I$292</definedName>
    <definedName name="SCDPT4_1909999999_8" localSheetId="21">GLAIC_2024Q3_SCDPT4!$J$292</definedName>
    <definedName name="SCDPT4_1909999999_9" localSheetId="21">GLAIC_2024Q3_SCDPT4!$K$292</definedName>
    <definedName name="SCDPT4_2010000000_Range" localSheetId="21">GLAIC_2024Q3_SCDPT4!$B$293:$AG$295</definedName>
    <definedName name="SCDPT4_2019999999_10" localSheetId="21">GLAIC_2024Q3_SCDPT4!$L$296</definedName>
    <definedName name="SCDPT4_2019999999_11" localSheetId="21">GLAIC_2024Q3_SCDPT4!$M$296</definedName>
    <definedName name="SCDPT4_2019999999_12" localSheetId="21">GLAIC_2024Q3_SCDPT4!$N$296</definedName>
    <definedName name="SCDPT4_2019999999_13" localSheetId="21">GLAIC_2024Q3_SCDPT4!$O$296</definedName>
    <definedName name="SCDPT4_2019999999_14" localSheetId="21">GLAIC_2024Q3_SCDPT4!$P$296</definedName>
    <definedName name="SCDPT4_2019999999_15" localSheetId="21">GLAIC_2024Q3_SCDPT4!$Q$296</definedName>
    <definedName name="SCDPT4_2019999999_16" localSheetId="21">GLAIC_2024Q3_SCDPT4!$R$296</definedName>
    <definedName name="SCDPT4_2019999999_17" localSheetId="21">GLAIC_2024Q3_SCDPT4!$S$296</definedName>
    <definedName name="SCDPT4_2019999999_18" localSheetId="21">GLAIC_2024Q3_SCDPT4!$T$296</definedName>
    <definedName name="SCDPT4_2019999999_19" localSheetId="21">GLAIC_2024Q3_SCDPT4!$U$296</definedName>
    <definedName name="SCDPT4_2019999999_20" localSheetId="21">GLAIC_2024Q3_SCDPT4!$V$296</definedName>
    <definedName name="SCDPT4_2019999999_7" localSheetId="21">GLAIC_2024Q3_SCDPT4!$I$296</definedName>
    <definedName name="SCDPT4_2019999999_8" localSheetId="21">GLAIC_2024Q3_SCDPT4!$J$296</definedName>
    <definedName name="SCDPT4_2019999999_9" localSheetId="21">GLAIC_2024Q3_SCDPT4!$K$296</definedName>
    <definedName name="SCDPT4_2509999997_10" localSheetId="21">GLAIC_2024Q3_SCDPT4!$L$297</definedName>
    <definedName name="SCDPT4_2509999997_11" localSheetId="21">GLAIC_2024Q3_SCDPT4!$M$297</definedName>
    <definedName name="SCDPT4_2509999997_12" localSheetId="21">GLAIC_2024Q3_SCDPT4!$N$297</definedName>
    <definedName name="SCDPT4_2509999997_13" localSheetId="21">GLAIC_2024Q3_SCDPT4!$O$297</definedName>
    <definedName name="SCDPT4_2509999997_14" localSheetId="21">GLAIC_2024Q3_SCDPT4!$P$297</definedName>
    <definedName name="SCDPT4_2509999997_15" localSheetId="21">GLAIC_2024Q3_SCDPT4!$Q$297</definedName>
    <definedName name="SCDPT4_2509999997_16" localSheetId="21">GLAIC_2024Q3_SCDPT4!$R$297</definedName>
    <definedName name="SCDPT4_2509999997_17" localSheetId="21">GLAIC_2024Q3_SCDPT4!$S$297</definedName>
    <definedName name="SCDPT4_2509999997_18" localSheetId="21">GLAIC_2024Q3_SCDPT4!$T$297</definedName>
    <definedName name="SCDPT4_2509999997_19" localSheetId="21">GLAIC_2024Q3_SCDPT4!$U$297</definedName>
    <definedName name="SCDPT4_2509999997_20" localSheetId="21">GLAIC_2024Q3_SCDPT4!$V$297</definedName>
    <definedName name="SCDPT4_2509999997_7" localSheetId="21">GLAIC_2024Q3_SCDPT4!$I$297</definedName>
    <definedName name="SCDPT4_2509999997_8" localSheetId="21">GLAIC_2024Q3_SCDPT4!$J$297</definedName>
    <definedName name="SCDPT4_2509999997_9" localSheetId="21">GLAIC_2024Q3_SCDPT4!$K$297</definedName>
    <definedName name="SCDPT4_2509999999_10" localSheetId="21">GLAIC_2024Q3_SCDPT4!$L$299</definedName>
    <definedName name="SCDPT4_2509999999_11" localSheetId="21">GLAIC_2024Q3_SCDPT4!$M$299</definedName>
    <definedName name="SCDPT4_2509999999_12" localSheetId="21">GLAIC_2024Q3_SCDPT4!$N$299</definedName>
    <definedName name="SCDPT4_2509999999_13" localSheetId="21">GLAIC_2024Q3_SCDPT4!$O$299</definedName>
    <definedName name="SCDPT4_2509999999_14" localSheetId="21">GLAIC_2024Q3_SCDPT4!$P$299</definedName>
    <definedName name="SCDPT4_2509999999_15" localSheetId="21">GLAIC_2024Q3_SCDPT4!$Q$299</definedName>
    <definedName name="SCDPT4_2509999999_16" localSheetId="21">GLAIC_2024Q3_SCDPT4!$R$299</definedName>
    <definedName name="SCDPT4_2509999999_17" localSheetId="21">GLAIC_2024Q3_SCDPT4!$S$299</definedName>
    <definedName name="SCDPT4_2509999999_18" localSheetId="21">GLAIC_2024Q3_SCDPT4!$T$299</definedName>
    <definedName name="SCDPT4_2509999999_19" localSheetId="21">GLAIC_2024Q3_SCDPT4!$U$299</definedName>
    <definedName name="SCDPT4_2509999999_20" localSheetId="21">GLAIC_2024Q3_SCDPT4!$V$299</definedName>
    <definedName name="SCDPT4_2509999999_7" localSheetId="21">GLAIC_2024Q3_SCDPT4!$I$299</definedName>
    <definedName name="SCDPT4_2509999999_8" localSheetId="21">GLAIC_2024Q3_SCDPT4!$J$299</definedName>
    <definedName name="SCDPT4_2509999999_9" localSheetId="21">GLAIC_2024Q3_SCDPT4!$K$299</definedName>
    <definedName name="SCDPT4_4010000000_Range" localSheetId="21">GLAIC_2024Q3_SCDPT4!$B$300:$AG$302</definedName>
    <definedName name="SCDPT4_4019999999_10" localSheetId="21">GLAIC_2024Q3_SCDPT4!$L$303</definedName>
    <definedName name="SCDPT4_4019999999_11" localSheetId="21">GLAIC_2024Q3_SCDPT4!$M$303</definedName>
    <definedName name="SCDPT4_4019999999_12" localSheetId="21">GLAIC_2024Q3_SCDPT4!$N$303</definedName>
    <definedName name="SCDPT4_4019999999_13" localSheetId="21">GLAIC_2024Q3_SCDPT4!$O$303</definedName>
    <definedName name="SCDPT4_4019999999_14" localSheetId="21">GLAIC_2024Q3_SCDPT4!$P$303</definedName>
    <definedName name="SCDPT4_4019999999_15" localSheetId="21">GLAIC_2024Q3_SCDPT4!$Q$303</definedName>
    <definedName name="SCDPT4_4019999999_16" localSheetId="21">GLAIC_2024Q3_SCDPT4!$R$303</definedName>
    <definedName name="SCDPT4_4019999999_17" localSheetId="21">GLAIC_2024Q3_SCDPT4!$S$303</definedName>
    <definedName name="SCDPT4_4019999999_18" localSheetId="21">GLAIC_2024Q3_SCDPT4!$T$303</definedName>
    <definedName name="SCDPT4_4019999999_19" localSheetId="21">GLAIC_2024Q3_SCDPT4!$U$303</definedName>
    <definedName name="SCDPT4_4019999999_20" localSheetId="21">GLAIC_2024Q3_SCDPT4!$V$303</definedName>
    <definedName name="SCDPT4_4019999999_7" localSheetId="21">GLAIC_2024Q3_SCDPT4!$I$303</definedName>
    <definedName name="SCDPT4_4019999999_9" localSheetId="21">GLAIC_2024Q3_SCDPT4!$K$303</definedName>
    <definedName name="SCDPT4_4020000000_Range" localSheetId="21">GLAIC_2024Q3_SCDPT4!$B$304:$AG$306</definedName>
    <definedName name="SCDPT4_4029999999_10" localSheetId="21">GLAIC_2024Q3_SCDPT4!$L$307</definedName>
    <definedName name="SCDPT4_4029999999_11" localSheetId="21">GLAIC_2024Q3_SCDPT4!$M$307</definedName>
    <definedName name="SCDPT4_4029999999_12" localSheetId="21">GLAIC_2024Q3_SCDPT4!$N$307</definedName>
    <definedName name="SCDPT4_4029999999_13" localSheetId="21">GLAIC_2024Q3_SCDPT4!$O$307</definedName>
    <definedName name="SCDPT4_4029999999_14" localSheetId="21">GLAIC_2024Q3_SCDPT4!$P$307</definedName>
    <definedName name="SCDPT4_4029999999_15" localSheetId="21">GLAIC_2024Q3_SCDPT4!$Q$307</definedName>
    <definedName name="SCDPT4_4029999999_16" localSheetId="21">GLAIC_2024Q3_SCDPT4!$R$307</definedName>
    <definedName name="SCDPT4_4029999999_17" localSheetId="21">GLAIC_2024Q3_SCDPT4!$S$307</definedName>
    <definedName name="SCDPT4_4029999999_18" localSheetId="21">GLAIC_2024Q3_SCDPT4!$T$307</definedName>
    <definedName name="SCDPT4_4029999999_19" localSheetId="21">GLAIC_2024Q3_SCDPT4!$U$307</definedName>
    <definedName name="SCDPT4_4029999999_20" localSheetId="21">GLAIC_2024Q3_SCDPT4!$V$307</definedName>
    <definedName name="SCDPT4_4029999999_7" localSheetId="21">GLAIC_2024Q3_SCDPT4!$I$307</definedName>
    <definedName name="SCDPT4_4029999999_9" localSheetId="21">GLAIC_2024Q3_SCDPT4!$K$307</definedName>
    <definedName name="SCDPT4_4310000000_Range" localSheetId="21">GLAIC_2024Q3_SCDPT4!$B$308:$AG$310</definedName>
    <definedName name="SCDPT4_4319999999_10" localSheetId="21">GLAIC_2024Q3_SCDPT4!$L$311</definedName>
    <definedName name="SCDPT4_4319999999_11" localSheetId="21">GLAIC_2024Q3_SCDPT4!$M$311</definedName>
    <definedName name="SCDPT4_4319999999_12" localSheetId="21">GLAIC_2024Q3_SCDPT4!$N$311</definedName>
    <definedName name="SCDPT4_4319999999_13" localSheetId="21">GLAIC_2024Q3_SCDPT4!$O$311</definedName>
    <definedName name="SCDPT4_4319999999_14" localSheetId="21">GLAIC_2024Q3_SCDPT4!$P$311</definedName>
    <definedName name="SCDPT4_4319999999_15" localSheetId="21">GLAIC_2024Q3_SCDPT4!$Q$311</definedName>
    <definedName name="SCDPT4_4319999999_16" localSheetId="21">GLAIC_2024Q3_SCDPT4!$R$311</definedName>
    <definedName name="SCDPT4_4319999999_17" localSheetId="21">GLAIC_2024Q3_SCDPT4!$S$311</definedName>
    <definedName name="SCDPT4_4319999999_18" localSheetId="21">GLAIC_2024Q3_SCDPT4!$T$311</definedName>
    <definedName name="SCDPT4_4319999999_19" localSheetId="21">GLAIC_2024Q3_SCDPT4!$U$311</definedName>
    <definedName name="SCDPT4_4319999999_20" localSheetId="21">GLAIC_2024Q3_SCDPT4!$V$311</definedName>
    <definedName name="SCDPT4_4319999999_7" localSheetId="21">GLAIC_2024Q3_SCDPT4!$I$311</definedName>
    <definedName name="SCDPT4_4319999999_9" localSheetId="21">GLAIC_2024Q3_SCDPT4!$K$311</definedName>
    <definedName name="SCDPT4_4320000000_Range" localSheetId="21">GLAIC_2024Q3_SCDPT4!$B$312:$AG$314</definedName>
    <definedName name="SCDPT4_4329999999_10" localSheetId="21">GLAIC_2024Q3_SCDPT4!$L$315</definedName>
    <definedName name="SCDPT4_4329999999_11" localSheetId="21">GLAIC_2024Q3_SCDPT4!$M$315</definedName>
    <definedName name="SCDPT4_4329999999_12" localSheetId="21">GLAIC_2024Q3_SCDPT4!$N$315</definedName>
    <definedName name="SCDPT4_4329999999_13" localSheetId="21">GLAIC_2024Q3_SCDPT4!$O$315</definedName>
    <definedName name="SCDPT4_4329999999_14" localSheetId="21">GLAIC_2024Q3_SCDPT4!$P$315</definedName>
    <definedName name="SCDPT4_4329999999_15" localSheetId="21">GLAIC_2024Q3_SCDPT4!$Q$315</definedName>
    <definedName name="SCDPT4_4329999999_16" localSheetId="21">GLAIC_2024Q3_SCDPT4!$R$315</definedName>
    <definedName name="SCDPT4_4329999999_17" localSheetId="21">GLAIC_2024Q3_SCDPT4!$S$315</definedName>
    <definedName name="SCDPT4_4329999999_18" localSheetId="21">GLAIC_2024Q3_SCDPT4!$T$315</definedName>
    <definedName name="SCDPT4_4329999999_19" localSheetId="21">GLAIC_2024Q3_SCDPT4!$U$315</definedName>
    <definedName name="SCDPT4_4329999999_20" localSheetId="21">GLAIC_2024Q3_SCDPT4!$V$315</definedName>
    <definedName name="SCDPT4_4329999999_7" localSheetId="21">GLAIC_2024Q3_SCDPT4!$I$315</definedName>
    <definedName name="SCDPT4_4329999999_9" localSheetId="21">GLAIC_2024Q3_SCDPT4!$K$315</definedName>
    <definedName name="SCDPT4_4509999997_10" localSheetId="21">GLAIC_2024Q3_SCDPT4!$L$316</definedName>
    <definedName name="SCDPT4_4509999997_11" localSheetId="21">GLAIC_2024Q3_SCDPT4!$M$316</definedName>
    <definedName name="SCDPT4_4509999997_12" localSheetId="21">GLAIC_2024Q3_SCDPT4!$N$316</definedName>
    <definedName name="SCDPT4_4509999997_13" localSheetId="21">GLAIC_2024Q3_SCDPT4!$O$316</definedName>
    <definedName name="SCDPT4_4509999997_14" localSheetId="21">GLAIC_2024Q3_SCDPT4!$P$316</definedName>
    <definedName name="SCDPT4_4509999997_15" localSheetId="21">GLAIC_2024Q3_SCDPT4!$Q$316</definedName>
    <definedName name="SCDPT4_4509999997_16" localSheetId="21">GLAIC_2024Q3_SCDPT4!$R$316</definedName>
    <definedName name="SCDPT4_4509999997_17" localSheetId="21">GLAIC_2024Q3_SCDPT4!$S$316</definedName>
    <definedName name="SCDPT4_4509999997_18" localSheetId="21">GLAIC_2024Q3_SCDPT4!$T$316</definedName>
    <definedName name="SCDPT4_4509999997_19" localSheetId="21">GLAIC_2024Q3_SCDPT4!$U$316</definedName>
    <definedName name="SCDPT4_4509999997_20" localSheetId="21">GLAIC_2024Q3_SCDPT4!$V$316</definedName>
    <definedName name="SCDPT4_4509999997_7" localSheetId="21">GLAIC_2024Q3_SCDPT4!$I$316</definedName>
    <definedName name="SCDPT4_4509999997_9" localSheetId="21">GLAIC_2024Q3_SCDPT4!$K$316</definedName>
    <definedName name="SCDPT4_4509999999_10" localSheetId="21">GLAIC_2024Q3_SCDPT4!$L$318</definedName>
    <definedName name="SCDPT4_4509999999_11" localSheetId="21">GLAIC_2024Q3_SCDPT4!$M$318</definedName>
    <definedName name="SCDPT4_4509999999_12" localSheetId="21">GLAIC_2024Q3_SCDPT4!$N$318</definedName>
    <definedName name="SCDPT4_4509999999_13" localSheetId="21">GLAIC_2024Q3_SCDPT4!$O$318</definedName>
    <definedName name="SCDPT4_4509999999_14" localSheetId="21">GLAIC_2024Q3_SCDPT4!$P$318</definedName>
    <definedName name="SCDPT4_4509999999_15" localSheetId="21">GLAIC_2024Q3_SCDPT4!$Q$318</definedName>
    <definedName name="SCDPT4_4509999999_16" localSheetId="21">GLAIC_2024Q3_SCDPT4!$R$318</definedName>
    <definedName name="SCDPT4_4509999999_17" localSheetId="21">GLAIC_2024Q3_SCDPT4!$S$318</definedName>
    <definedName name="SCDPT4_4509999999_18" localSheetId="21">GLAIC_2024Q3_SCDPT4!$T$318</definedName>
    <definedName name="SCDPT4_4509999999_19" localSheetId="21">GLAIC_2024Q3_SCDPT4!$U$318</definedName>
    <definedName name="SCDPT4_4509999999_20" localSheetId="21">GLAIC_2024Q3_SCDPT4!$V$318</definedName>
    <definedName name="SCDPT4_4509999999_7" localSheetId="21">GLAIC_2024Q3_SCDPT4!$I$318</definedName>
    <definedName name="SCDPT4_4509999999_9" localSheetId="21">GLAIC_2024Q3_SCDPT4!$K$318</definedName>
    <definedName name="SCDPT4_5010000000_Range" localSheetId="21">GLAIC_2024Q3_SCDPT4!$B$319:$AG$321</definedName>
    <definedName name="SCDPT4_5019999999_10" localSheetId="21">GLAIC_2024Q3_SCDPT4!$L$322</definedName>
    <definedName name="SCDPT4_5019999999_11" localSheetId="21">GLAIC_2024Q3_SCDPT4!$M$322</definedName>
    <definedName name="SCDPT4_5019999999_12" localSheetId="21">GLAIC_2024Q3_SCDPT4!$N$322</definedName>
    <definedName name="SCDPT4_5019999999_13" localSheetId="21">GLAIC_2024Q3_SCDPT4!$O$322</definedName>
    <definedName name="SCDPT4_5019999999_14" localSheetId="21">GLAIC_2024Q3_SCDPT4!$P$322</definedName>
    <definedName name="SCDPT4_5019999999_15" localSheetId="21">GLAIC_2024Q3_SCDPT4!$Q$322</definedName>
    <definedName name="SCDPT4_5019999999_16" localSheetId="21">GLAIC_2024Q3_SCDPT4!$R$322</definedName>
    <definedName name="SCDPT4_5019999999_17" localSheetId="21">GLAIC_2024Q3_SCDPT4!$S$322</definedName>
    <definedName name="SCDPT4_5019999999_18" localSheetId="21">GLAIC_2024Q3_SCDPT4!$T$322</definedName>
    <definedName name="SCDPT4_5019999999_19" localSheetId="21">GLAIC_2024Q3_SCDPT4!$U$322</definedName>
    <definedName name="SCDPT4_5019999999_20" localSheetId="21">GLAIC_2024Q3_SCDPT4!$V$322</definedName>
    <definedName name="SCDPT4_5019999999_7" localSheetId="21">GLAIC_2024Q3_SCDPT4!$I$322</definedName>
    <definedName name="SCDPT4_5019999999_9" localSheetId="21">GLAIC_2024Q3_SCDPT4!$K$322</definedName>
    <definedName name="SCDPT4_5020000000_Range" localSheetId="21">GLAIC_2024Q3_SCDPT4!$B$323:$AG$325</definedName>
    <definedName name="SCDPT4_5029999999_10" localSheetId="21">GLAIC_2024Q3_SCDPT4!$L$326</definedName>
    <definedName name="SCDPT4_5029999999_11" localSheetId="21">GLAIC_2024Q3_SCDPT4!$M$326</definedName>
    <definedName name="SCDPT4_5029999999_12" localSheetId="21">GLAIC_2024Q3_SCDPT4!$N$326</definedName>
    <definedName name="SCDPT4_5029999999_13" localSheetId="21">GLAIC_2024Q3_SCDPT4!$O$326</definedName>
    <definedName name="SCDPT4_5029999999_14" localSheetId="21">GLAIC_2024Q3_SCDPT4!$P$326</definedName>
    <definedName name="SCDPT4_5029999999_15" localSheetId="21">GLAIC_2024Q3_SCDPT4!$Q$326</definedName>
    <definedName name="SCDPT4_5029999999_16" localSheetId="21">GLAIC_2024Q3_SCDPT4!$R$326</definedName>
    <definedName name="SCDPT4_5029999999_17" localSheetId="21">GLAIC_2024Q3_SCDPT4!$S$326</definedName>
    <definedName name="SCDPT4_5029999999_18" localSheetId="21">GLAIC_2024Q3_SCDPT4!$T$326</definedName>
    <definedName name="SCDPT4_5029999999_19" localSheetId="21">GLAIC_2024Q3_SCDPT4!$U$326</definedName>
    <definedName name="SCDPT4_5029999999_20" localSheetId="21">GLAIC_2024Q3_SCDPT4!$V$326</definedName>
    <definedName name="SCDPT4_5029999999_7" localSheetId="21">GLAIC_2024Q3_SCDPT4!$I$326</definedName>
    <definedName name="SCDPT4_5029999999_9" localSheetId="21">GLAIC_2024Q3_SCDPT4!$K$326</definedName>
    <definedName name="SCDPT4_5310000000_Range" localSheetId="21">GLAIC_2024Q3_SCDPT4!$B$327:$AG$329</definedName>
    <definedName name="SCDPT4_5319999999_10" localSheetId="21">GLAIC_2024Q3_SCDPT4!$L$330</definedName>
    <definedName name="SCDPT4_5319999999_11" localSheetId="21">GLAIC_2024Q3_SCDPT4!$M$330</definedName>
    <definedName name="SCDPT4_5319999999_12" localSheetId="21">GLAIC_2024Q3_SCDPT4!$N$330</definedName>
    <definedName name="SCDPT4_5319999999_13" localSheetId="21">GLAIC_2024Q3_SCDPT4!$O$330</definedName>
    <definedName name="SCDPT4_5319999999_14" localSheetId="21">GLAIC_2024Q3_SCDPT4!$P$330</definedName>
    <definedName name="SCDPT4_5319999999_15" localSheetId="21">GLAIC_2024Q3_SCDPT4!$Q$330</definedName>
    <definedName name="SCDPT4_5319999999_16" localSheetId="21">GLAIC_2024Q3_SCDPT4!$R$330</definedName>
    <definedName name="SCDPT4_5319999999_17" localSheetId="21">GLAIC_2024Q3_SCDPT4!$S$330</definedName>
    <definedName name="SCDPT4_5319999999_18" localSheetId="21">GLAIC_2024Q3_SCDPT4!$T$330</definedName>
    <definedName name="SCDPT4_5319999999_19" localSheetId="21">GLAIC_2024Q3_SCDPT4!$U$330</definedName>
    <definedName name="SCDPT4_5319999999_20" localSheetId="21">GLAIC_2024Q3_SCDPT4!$V$330</definedName>
    <definedName name="SCDPT4_5319999999_7" localSheetId="21">GLAIC_2024Q3_SCDPT4!$I$330</definedName>
    <definedName name="SCDPT4_5319999999_9" localSheetId="21">GLAIC_2024Q3_SCDPT4!$K$330</definedName>
    <definedName name="SCDPT4_5320000000_Range" localSheetId="21">GLAIC_2024Q3_SCDPT4!$B$331:$AG$333</definedName>
    <definedName name="SCDPT4_5329999999_10" localSheetId="21">GLAIC_2024Q3_SCDPT4!$L$334</definedName>
    <definedName name="SCDPT4_5329999999_11" localSheetId="21">GLAIC_2024Q3_SCDPT4!$M$334</definedName>
    <definedName name="SCDPT4_5329999999_12" localSheetId="21">GLAIC_2024Q3_SCDPT4!$N$334</definedName>
    <definedName name="SCDPT4_5329999999_13" localSheetId="21">GLAIC_2024Q3_SCDPT4!$O$334</definedName>
    <definedName name="SCDPT4_5329999999_14" localSheetId="21">GLAIC_2024Q3_SCDPT4!$P$334</definedName>
    <definedName name="SCDPT4_5329999999_15" localSheetId="21">GLAIC_2024Q3_SCDPT4!$Q$334</definedName>
    <definedName name="SCDPT4_5329999999_16" localSheetId="21">GLAIC_2024Q3_SCDPT4!$R$334</definedName>
    <definedName name="SCDPT4_5329999999_17" localSheetId="21">GLAIC_2024Q3_SCDPT4!$S$334</definedName>
    <definedName name="SCDPT4_5329999999_18" localSheetId="21">GLAIC_2024Q3_SCDPT4!$T$334</definedName>
    <definedName name="SCDPT4_5329999999_19" localSheetId="21">GLAIC_2024Q3_SCDPT4!$U$334</definedName>
    <definedName name="SCDPT4_5329999999_20" localSheetId="21">GLAIC_2024Q3_SCDPT4!$V$334</definedName>
    <definedName name="SCDPT4_5329999999_7" localSheetId="21">GLAIC_2024Q3_SCDPT4!$I$334</definedName>
    <definedName name="SCDPT4_5329999999_9" localSheetId="21">GLAIC_2024Q3_SCDPT4!$K$334</definedName>
    <definedName name="SCDPT4_5510000000_Range" localSheetId="21">GLAIC_2024Q3_SCDPT4!$B$335:$AG$337</definedName>
    <definedName name="SCDPT4_5519999999_10" localSheetId="21">GLAIC_2024Q3_SCDPT4!$L$338</definedName>
    <definedName name="SCDPT4_5519999999_11" localSheetId="21">GLAIC_2024Q3_SCDPT4!$M$338</definedName>
    <definedName name="SCDPT4_5519999999_12" localSheetId="21">GLAIC_2024Q3_SCDPT4!$N$338</definedName>
    <definedName name="SCDPT4_5519999999_13" localSheetId="21">GLAIC_2024Q3_SCDPT4!$O$338</definedName>
    <definedName name="SCDPT4_5519999999_14" localSheetId="21">GLAIC_2024Q3_SCDPT4!$P$338</definedName>
    <definedName name="SCDPT4_5519999999_15" localSheetId="21">GLAIC_2024Q3_SCDPT4!$Q$338</definedName>
    <definedName name="SCDPT4_5519999999_16" localSheetId="21">GLAIC_2024Q3_SCDPT4!$R$338</definedName>
    <definedName name="SCDPT4_5519999999_17" localSheetId="21">GLAIC_2024Q3_SCDPT4!$S$338</definedName>
    <definedName name="SCDPT4_5519999999_18" localSheetId="21">GLAIC_2024Q3_SCDPT4!$T$338</definedName>
    <definedName name="SCDPT4_5519999999_19" localSheetId="21">GLAIC_2024Q3_SCDPT4!$U$338</definedName>
    <definedName name="SCDPT4_5519999999_20" localSheetId="21">GLAIC_2024Q3_SCDPT4!$V$338</definedName>
    <definedName name="SCDPT4_5519999999_7" localSheetId="21">GLAIC_2024Q3_SCDPT4!$I$338</definedName>
    <definedName name="SCDPT4_5519999999_9" localSheetId="21">GLAIC_2024Q3_SCDPT4!$K$338</definedName>
    <definedName name="SCDPT4_5520000000_Range" localSheetId="21">GLAIC_2024Q3_SCDPT4!$B$339:$AG$341</definedName>
    <definedName name="SCDPT4_5529999999_10" localSheetId="21">GLAIC_2024Q3_SCDPT4!$L$342</definedName>
    <definedName name="SCDPT4_5529999999_11" localSheetId="21">GLAIC_2024Q3_SCDPT4!$M$342</definedName>
    <definedName name="SCDPT4_5529999999_12" localSheetId="21">GLAIC_2024Q3_SCDPT4!$N$342</definedName>
    <definedName name="SCDPT4_5529999999_13" localSheetId="21">GLAIC_2024Q3_SCDPT4!$O$342</definedName>
    <definedName name="SCDPT4_5529999999_14" localSheetId="21">GLAIC_2024Q3_SCDPT4!$P$342</definedName>
    <definedName name="SCDPT4_5529999999_15" localSheetId="21">GLAIC_2024Q3_SCDPT4!$Q$342</definedName>
    <definedName name="SCDPT4_5529999999_16" localSheetId="21">GLAIC_2024Q3_SCDPT4!$R$342</definedName>
    <definedName name="SCDPT4_5529999999_17" localSheetId="21">GLAIC_2024Q3_SCDPT4!$S$342</definedName>
    <definedName name="SCDPT4_5529999999_18" localSheetId="21">GLAIC_2024Q3_SCDPT4!$T$342</definedName>
    <definedName name="SCDPT4_5529999999_19" localSheetId="21">GLAIC_2024Q3_SCDPT4!$U$342</definedName>
    <definedName name="SCDPT4_5529999999_20" localSheetId="21">GLAIC_2024Q3_SCDPT4!$V$342</definedName>
    <definedName name="SCDPT4_5529999999_7" localSheetId="21">GLAIC_2024Q3_SCDPT4!$I$342</definedName>
    <definedName name="SCDPT4_5529999999_9" localSheetId="21">GLAIC_2024Q3_SCDPT4!$K$342</definedName>
    <definedName name="SCDPT4_5710000000_Range" localSheetId="21">GLAIC_2024Q3_SCDPT4!$B$343:$AG$345</definedName>
    <definedName name="SCDPT4_5719999999_10" localSheetId="21">GLAIC_2024Q3_SCDPT4!$L$346</definedName>
    <definedName name="SCDPT4_5719999999_11" localSheetId="21">GLAIC_2024Q3_SCDPT4!$M$346</definedName>
    <definedName name="SCDPT4_5719999999_12" localSheetId="21">GLAIC_2024Q3_SCDPT4!$N$346</definedName>
    <definedName name="SCDPT4_5719999999_13" localSheetId="21">GLAIC_2024Q3_SCDPT4!$O$346</definedName>
    <definedName name="SCDPT4_5719999999_14" localSheetId="21">GLAIC_2024Q3_SCDPT4!$P$346</definedName>
    <definedName name="SCDPT4_5719999999_15" localSheetId="21">GLAIC_2024Q3_SCDPT4!$Q$346</definedName>
    <definedName name="SCDPT4_5719999999_16" localSheetId="21">GLAIC_2024Q3_SCDPT4!$R$346</definedName>
    <definedName name="SCDPT4_5719999999_17" localSheetId="21">GLAIC_2024Q3_SCDPT4!$S$346</definedName>
    <definedName name="SCDPT4_5719999999_18" localSheetId="21">GLAIC_2024Q3_SCDPT4!$T$346</definedName>
    <definedName name="SCDPT4_5719999999_19" localSheetId="21">GLAIC_2024Q3_SCDPT4!$U$346</definedName>
    <definedName name="SCDPT4_5719999999_20" localSheetId="21">GLAIC_2024Q3_SCDPT4!$V$346</definedName>
    <definedName name="SCDPT4_5719999999_7" localSheetId="21">GLAIC_2024Q3_SCDPT4!$I$346</definedName>
    <definedName name="SCDPT4_5719999999_9" localSheetId="21">GLAIC_2024Q3_SCDPT4!$K$346</definedName>
    <definedName name="SCDPT4_5720000000_Range" localSheetId="21">GLAIC_2024Q3_SCDPT4!$B$347:$AG$349</definedName>
    <definedName name="SCDPT4_5729999999_10" localSheetId="21">GLAIC_2024Q3_SCDPT4!$L$350</definedName>
    <definedName name="SCDPT4_5729999999_11" localSheetId="21">GLAIC_2024Q3_SCDPT4!$M$350</definedName>
    <definedName name="SCDPT4_5729999999_12" localSheetId="21">GLAIC_2024Q3_SCDPT4!$N$350</definedName>
    <definedName name="SCDPT4_5729999999_13" localSheetId="21">GLAIC_2024Q3_SCDPT4!$O$350</definedName>
    <definedName name="SCDPT4_5729999999_14" localSheetId="21">GLAIC_2024Q3_SCDPT4!$P$350</definedName>
    <definedName name="SCDPT4_5729999999_15" localSheetId="21">GLAIC_2024Q3_SCDPT4!$Q$350</definedName>
    <definedName name="SCDPT4_5729999999_16" localSheetId="21">GLAIC_2024Q3_SCDPT4!$R$350</definedName>
    <definedName name="SCDPT4_5729999999_17" localSheetId="21">GLAIC_2024Q3_SCDPT4!$S$350</definedName>
    <definedName name="SCDPT4_5729999999_18" localSheetId="21">GLAIC_2024Q3_SCDPT4!$T$350</definedName>
    <definedName name="SCDPT4_5729999999_19" localSheetId="21">GLAIC_2024Q3_SCDPT4!$U$350</definedName>
    <definedName name="SCDPT4_5729999999_20" localSheetId="21">GLAIC_2024Q3_SCDPT4!$V$350</definedName>
    <definedName name="SCDPT4_5729999999_7" localSheetId="21">GLAIC_2024Q3_SCDPT4!$I$350</definedName>
    <definedName name="SCDPT4_5729999999_9" localSheetId="21">GLAIC_2024Q3_SCDPT4!$K$350</definedName>
    <definedName name="SCDPT4_5810000000_Range" localSheetId="21">GLAIC_2024Q3_SCDPT4!$B$351:$AG$353</definedName>
    <definedName name="SCDPT4_5819999999_10" localSheetId="21">GLAIC_2024Q3_SCDPT4!$L$354</definedName>
    <definedName name="SCDPT4_5819999999_11" localSheetId="21">GLAIC_2024Q3_SCDPT4!$M$354</definedName>
    <definedName name="SCDPT4_5819999999_12" localSheetId="21">GLAIC_2024Q3_SCDPT4!$N$354</definedName>
    <definedName name="SCDPT4_5819999999_13" localSheetId="21">GLAIC_2024Q3_SCDPT4!$O$354</definedName>
    <definedName name="SCDPT4_5819999999_14" localSheetId="21">GLAIC_2024Q3_SCDPT4!$P$354</definedName>
    <definedName name="SCDPT4_5819999999_15" localSheetId="21">GLAIC_2024Q3_SCDPT4!$Q$354</definedName>
    <definedName name="SCDPT4_5819999999_16" localSheetId="21">GLAIC_2024Q3_SCDPT4!$R$354</definedName>
    <definedName name="SCDPT4_5819999999_17" localSheetId="21">GLAIC_2024Q3_SCDPT4!$S$354</definedName>
    <definedName name="SCDPT4_5819999999_18" localSheetId="21">GLAIC_2024Q3_SCDPT4!$T$354</definedName>
    <definedName name="SCDPT4_5819999999_19" localSheetId="21">GLAIC_2024Q3_SCDPT4!$U$354</definedName>
    <definedName name="SCDPT4_5819999999_20" localSheetId="21">GLAIC_2024Q3_SCDPT4!$V$354</definedName>
    <definedName name="SCDPT4_5819999999_7" localSheetId="21">GLAIC_2024Q3_SCDPT4!$I$354</definedName>
    <definedName name="SCDPT4_5819999999_9" localSheetId="21">GLAIC_2024Q3_SCDPT4!$K$354</definedName>
    <definedName name="SCDPT4_5910000000_Range" localSheetId="21">GLAIC_2024Q3_SCDPT4!$B$355:$AG$357</definedName>
    <definedName name="SCDPT4_5919999999_10" localSheetId="21">GLAIC_2024Q3_SCDPT4!$L$358</definedName>
    <definedName name="SCDPT4_5919999999_11" localSheetId="21">GLAIC_2024Q3_SCDPT4!$M$358</definedName>
    <definedName name="SCDPT4_5919999999_12" localSheetId="21">GLAIC_2024Q3_SCDPT4!$N$358</definedName>
    <definedName name="SCDPT4_5919999999_13" localSheetId="21">GLAIC_2024Q3_SCDPT4!$O$358</definedName>
    <definedName name="SCDPT4_5919999999_14" localSheetId="21">GLAIC_2024Q3_SCDPT4!$P$358</definedName>
    <definedName name="SCDPT4_5919999999_15" localSheetId="21">GLAIC_2024Q3_SCDPT4!$Q$358</definedName>
    <definedName name="SCDPT4_5919999999_16" localSheetId="21">GLAIC_2024Q3_SCDPT4!$R$358</definedName>
    <definedName name="SCDPT4_5919999999_17" localSheetId="21">GLAIC_2024Q3_SCDPT4!$S$358</definedName>
    <definedName name="SCDPT4_5919999999_18" localSheetId="21">GLAIC_2024Q3_SCDPT4!$T$358</definedName>
    <definedName name="SCDPT4_5919999999_19" localSheetId="21">GLAIC_2024Q3_SCDPT4!$U$358</definedName>
    <definedName name="SCDPT4_5919999999_20" localSheetId="21">GLAIC_2024Q3_SCDPT4!$V$358</definedName>
    <definedName name="SCDPT4_5919999999_7" localSheetId="21">GLAIC_2024Q3_SCDPT4!$I$358</definedName>
    <definedName name="SCDPT4_5919999999_9" localSheetId="21">GLAIC_2024Q3_SCDPT4!$K$358</definedName>
    <definedName name="SCDPT4_5920000000_Range" localSheetId="21">GLAIC_2024Q3_SCDPT4!$B$359:$AG$362</definedName>
    <definedName name="SCDPT4_5929999999_10" localSheetId="21">GLAIC_2024Q3_SCDPT4!$L$363</definedName>
    <definedName name="SCDPT4_5929999999_11" localSheetId="21">GLAIC_2024Q3_SCDPT4!$M$363</definedName>
    <definedName name="SCDPT4_5929999999_12" localSheetId="21">GLAIC_2024Q3_SCDPT4!$N$363</definedName>
    <definedName name="SCDPT4_5929999999_13" localSheetId="21">GLAIC_2024Q3_SCDPT4!$O$363</definedName>
    <definedName name="SCDPT4_5929999999_14" localSheetId="21">GLAIC_2024Q3_SCDPT4!$P$363</definedName>
    <definedName name="SCDPT4_5929999999_15" localSheetId="21">GLAIC_2024Q3_SCDPT4!$Q$363</definedName>
    <definedName name="SCDPT4_5929999999_16" localSheetId="21">GLAIC_2024Q3_SCDPT4!$R$363</definedName>
    <definedName name="SCDPT4_5929999999_17" localSheetId="21">GLAIC_2024Q3_SCDPT4!$S$363</definedName>
    <definedName name="SCDPT4_5929999999_18" localSheetId="21">GLAIC_2024Q3_SCDPT4!$T$363</definedName>
    <definedName name="SCDPT4_5929999999_19" localSheetId="21">GLAIC_2024Q3_SCDPT4!$U$363</definedName>
    <definedName name="SCDPT4_5929999999_20" localSheetId="21">GLAIC_2024Q3_SCDPT4!$V$363</definedName>
    <definedName name="SCDPT4_5929999999_7" localSheetId="21">GLAIC_2024Q3_SCDPT4!$I$363</definedName>
    <definedName name="SCDPT4_5929999999_9" localSheetId="21">GLAIC_2024Q3_SCDPT4!$K$363</definedName>
    <definedName name="SCDPT4_5989999997_10" localSheetId="21">GLAIC_2024Q3_SCDPT4!$L$364</definedName>
    <definedName name="SCDPT4_5989999997_11" localSheetId="21">GLAIC_2024Q3_SCDPT4!$M$364</definedName>
    <definedName name="SCDPT4_5989999997_12" localSheetId="21">GLAIC_2024Q3_SCDPT4!$N$364</definedName>
    <definedName name="SCDPT4_5989999997_13" localSheetId="21">GLAIC_2024Q3_SCDPT4!$O$364</definedName>
    <definedName name="SCDPT4_5989999997_14" localSheetId="21">GLAIC_2024Q3_SCDPT4!$P$364</definedName>
    <definedName name="SCDPT4_5989999997_15" localSheetId="21">GLAIC_2024Q3_SCDPT4!$Q$364</definedName>
    <definedName name="SCDPT4_5989999997_16" localSheetId="21">GLAIC_2024Q3_SCDPT4!$R$364</definedName>
    <definedName name="SCDPT4_5989999997_17" localSheetId="21">GLAIC_2024Q3_SCDPT4!$S$364</definedName>
    <definedName name="SCDPT4_5989999997_18" localSheetId="21">GLAIC_2024Q3_SCDPT4!$T$364</definedName>
    <definedName name="SCDPT4_5989999997_19" localSheetId="21">GLAIC_2024Q3_SCDPT4!$U$364</definedName>
    <definedName name="SCDPT4_5989999997_20" localSheetId="21">GLAIC_2024Q3_SCDPT4!$V$364</definedName>
    <definedName name="SCDPT4_5989999997_7" localSheetId="21">GLAIC_2024Q3_SCDPT4!$I$364</definedName>
    <definedName name="SCDPT4_5989999997_9" localSheetId="21">GLAIC_2024Q3_SCDPT4!$K$364</definedName>
    <definedName name="SCDPT4_5989999999_10" localSheetId="21">GLAIC_2024Q3_SCDPT4!$L$366</definedName>
    <definedName name="SCDPT4_5989999999_11" localSheetId="21">GLAIC_2024Q3_SCDPT4!$M$366</definedName>
    <definedName name="SCDPT4_5989999999_12" localSheetId="21">GLAIC_2024Q3_SCDPT4!$N$366</definedName>
    <definedName name="SCDPT4_5989999999_13" localSheetId="21">GLAIC_2024Q3_SCDPT4!$O$366</definedName>
    <definedName name="SCDPT4_5989999999_14" localSheetId="21">GLAIC_2024Q3_SCDPT4!$P$366</definedName>
    <definedName name="SCDPT4_5989999999_15" localSheetId="21">GLAIC_2024Q3_SCDPT4!$Q$366</definedName>
    <definedName name="SCDPT4_5989999999_16" localSheetId="21">GLAIC_2024Q3_SCDPT4!$R$366</definedName>
    <definedName name="SCDPT4_5989999999_17" localSheetId="21">GLAIC_2024Q3_SCDPT4!$S$366</definedName>
    <definedName name="SCDPT4_5989999999_18" localSheetId="21">GLAIC_2024Q3_SCDPT4!$T$366</definedName>
    <definedName name="SCDPT4_5989999999_19" localSheetId="21">GLAIC_2024Q3_SCDPT4!$U$366</definedName>
    <definedName name="SCDPT4_5989999999_20" localSheetId="21">GLAIC_2024Q3_SCDPT4!$V$366</definedName>
    <definedName name="SCDPT4_5989999999_7" localSheetId="21">GLAIC_2024Q3_SCDPT4!$I$366</definedName>
    <definedName name="SCDPT4_5989999999_9" localSheetId="21">GLAIC_2024Q3_SCDPT4!$K$366</definedName>
    <definedName name="SCDPT4_5999999999_10" localSheetId="21">GLAIC_2024Q3_SCDPT4!$L$367</definedName>
    <definedName name="SCDPT4_5999999999_11" localSheetId="21">GLAIC_2024Q3_SCDPT4!$M$367</definedName>
    <definedName name="SCDPT4_5999999999_12" localSheetId="21">GLAIC_2024Q3_SCDPT4!$N$367</definedName>
    <definedName name="SCDPT4_5999999999_13" localSheetId="21">GLAIC_2024Q3_SCDPT4!$O$367</definedName>
    <definedName name="SCDPT4_5999999999_14" localSheetId="21">GLAIC_2024Q3_SCDPT4!$P$367</definedName>
    <definedName name="SCDPT4_5999999999_15" localSheetId="21">GLAIC_2024Q3_SCDPT4!$Q$367</definedName>
    <definedName name="SCDPT4_5999999999_16" localSheetId="21">GLAIC_2024Q3_SCDPT4!$R$367</definedName>
    <definedName name="SCDPT4_5999999999_17" localSheetId="21">GLAIC_2024Q3_SCDPT4!$S$367</definedName>
    <definedName name="SCDPT4_5999999999_18" localSheetId="21">GLAIC_2024Q3_SCDPT4!$T$367</definedName>
    <definedName name="SCDPT4_5999999999_19" localSheetId="21">GLAIC_2024Q3_SCDPT4!$U$367</definedName>
    <definedName name="SCDPT4_5999999999_20" localSheetId="21">GLAIC_2024Q3_SCDPT4!$V$367</definedName>
    <definedName name="SCDPT4_5999999999_7" localSheetId="21">GLAIC_2024Q3_SCDPT4!$I$367</definedName>
    <definedName name="SCDPT4_5999999999_9" localSheetId="21">GLAIC_2024Q3_SCDPT4!$K$367</definedName>
    <definedName name="SCDPT4_6009999999_10" localSheetId="21">GLAIC_2024Q3_SCDPT4!$L$368</definedName>
    <definedName name="SCDPT4_6009999999_11" localSheetId="21">GLAIC_2024Q3_SCDPT4!$M$368</definedName>
    <definedName name="SCDPT4_6009999999_12" localSheetId="21">GLAIC_2024Q3_SCDPT4!$N$368</definedName>
    <definedName name="SCDPT4_6009999999_13" localSheetId="21">GLAIC_2024Q3_SCDPT4!$O$368</definedName>
    <definedName name="SCDPT4_6009999999_14" localSheetId="21">GLAIC_2024Q3_SCDPT4!$P$368</definedName>
    <definedName name="SCDPT4_6009999999_15" localSheetId="21">GLAIC_2024Q3_SCDPT4!$Q$368</definedName>
    <definedName name="SCDPT4_6009999999_16" localSheetId="21">GLAIC_2024Q3_SCDPT4!$R$368</definedName>
    <definedName name="SCDPT4_6009999999_17" localSheetId="21">GLAIC_2024Q3_SCDPT4!$S$368</definedName>
    <definedName name="SCDPT4_6009999999_18" localSheetId="21">GLAIC_2024Q3_SCDPT4!$T$368</definedName>
    <definedName name="SCDPT4_6009999999_19" localSheetId="21">GLAIC_2024Q3_SCDPT4!$U$368</definedName>
    <definedName name="SCDPT4_6009999999_20" localSheetId="21">GLAIC_2024Q3_SCDPT4!$V$368</definedName>
    <definedName name="SCDPT4_6009999999_7" localSheetId="21">GLAIC_2024Q3_SCDPT4!$I$368</definedName>
    <definedName name="SCDPT4_6009999999_9" localSheetId="21">GLAIC_2024Q3_SCDPT4!$K$368</definedName>
    <definedName name="SCDVER_01_1" localSheetId="3">GLAIC_2024Q3_SCDVER!$D$8</definedName>
    <definedName name="SCDVER_01_2" localSheetId="3">GLAIC_2024Q3_SCDVER!$E$8</definedName>
    <definedName name="SCDVER_02_1" localSheetId="3">GLAIC_2024Q3_SCDVER!$D$9</definedName>
    <definedName name="SCDVER_02_2" localSheetId="3">GLAIC_2024Q3_SCDVER!$E$9</definedName>
    <definedName name="SCDVER_03_1" localSheetId="3">GLAIC_2024Q3_SCDVER!$D$10</definedName>
    <definedName name="SCDVER_03_2" localSheetId="3">GLAIC_2024Q3_SCDVER!$E$10</definedName>
    <definedName name="SCDVER_04_1" localSheetId="3">GLAIC_2024Q3_SCDVER!$D$11</definedName>
    <definedName name="SCDVER_04_2" localSheetId="3">GLAIC_2024Q3_SCDVER!$E$11</definedName>
    <definedName name="SCDVER_05_1" localSheetId="3">GLAIC_2024Q3_SCDVER!$D$12</definedName>
    <definedName name="SCDVER_05_2" localSheetId="3">GLAIC_2024Q3_SCDVER!$E$12</definedName>
    <definedName name="SCDVER_06_1" localSheetId="3">GLAIC_2024Q3_SCDVER!$D$13</definedName>
    <definedName name="SCDVER_06_2" localSheetId="3">GLAIC_2024Q3_SCDVER!$E$13</definedName>
    <definedName name="SCDVER_07_1" localSheetId="3">GLAIC_2024Q3_SCDVER!$D$14</definedName>
    <definedName name="SCDVER_07_2" localSheetId="3">GLAIC_2024Q3_SCDVER!$E$14</definedName>
    <definedName name="SCDVER_08_1" localSheetId="3">GLAIC_2024Q3_SCDVER!$D$15</definedName>
    <definedName name="SCDVER_08_2" localSheetId="3">GLAIC_2024Q3_SCDVER!$E$15</definedName>
    <definedName name="SCDVER_09_1" localSheetId="3">GLAIC_2024Q3_SCDVER!$D$16</definedName>
    <definedName name="SCDVER_09_2" localSheetId="3">GLAIC_2024Q3_SCDVER!$E$16</definedName>
    <definedName name="SCDVER_10_1" localSheetId="3">GLAIC_2024Q3_SCDVER!$D$17</definedName>
    <definedName name="SCDVER_10_2" localSheetId="3">GLAIC_2024Q3_SCDVER!$E$17</definedName>
    <definedName name="SCDVER_11_1" localSheetId="3">GLAIC_2024Q3_SCDVER!$D$18</definedName>
    <definedName name="SCDVER_11_2" localSheetId="3">GLAIC_2024Q3_SCDVER!$E$18</definedName>
    <definedName name="SCDVER_12_1" localSheetId="3">GLAIC_2024Q3_SCDVER!$D$19</definedName>
    <definedName name="SCDVER_12_2" localSheetId="3">GLAIC_2024Q3_SCDVER!$E$19</definedName>
    <definedName name="SCDVER_13_1" localSheetId="3">GLAIC_2024Q3_SCDVER!$D$20</definedName>
    <definedName name="SCDVER_13_2" localSheetId="3">GLAIC_2024Q3_SCDVER!$E$20</definedName>
    <definedName name="SCEPT1_0100000_Range" localSheetId="38">GLAIC_2024Q3_SCEPT1!$B$8:$M$17</definedName>
    <definedName name="SCEPT1_0199998_4" localSheetId="38">GLAIC_2024Q3_SCEPT1!$G$18</definedName>
    <definedName name="SCEPT1_0199998_5" localSheetId="38">GLAIC_2024Q3_SCEPT1!$H$18</definedName>
    <definedName name="SCEPT1_0199998_6" localSheetId="38">GLAIC_2024Q3_SCEPT1!$I$18</definedName>
    <definedName name="SCEPT1_0199998_7" localSheetId="38">GLAIC_2024Q3_SCEPT1!$J$18</definedName>
    <definedName name="SCEPT1_0199998_8" localSheetId="38">GLAIC_2024Q3_SCEPT1!$K$18</definedName>
    <definedName name="SCEPT1_0199998_I1.01" localSheetId="40">GLAIC_2024Q3_SCEPT1_IN!$D$8</definedName>
    <definedName name="SCEPT1_0199999_4" localSheetId="38">GLAIC_2024Q3_SCEPT1!$G$19</definedName>
    <definedName name="SCEPT1_0199999_5" localSheetId="38">GLAIC_2024Q3_SCEPT1!$H$19</definedName>
    <definedName name="SCEPT1_0199999_6" localSheetId="38">GLAIC_2024Q3_SCEPT1!$I$19</definedName>
    <definedName name="SCEPT1_0199999_7" localSheetId="38">GLAIC_2024Q3_SCEPT1!$J$19</definedName>
    <definedName name="SCEPT1_0199999_8" localSheetId="38">GLAIC_2024Q3_SCEPT1!$K$19</definedName>
    <definedName name="SCEPT1_0200000_Range" localSheetId="38">GLAIC_2024Q3_SCEPT1!$B$20:$M$22</definedName>
    <definedName name="SCEPT1_0299998_4" localSheetId="38">GLAIC_2024Q3_SCEPT1!$G$23</definedName>
    <definedName name="SCEPT1_0299998_5" localSheetId="38">GLAIC_2024Q3_SCEPT1!$H$23</definedName>
    <definedName name="SCEPT1_0299998_6" localSheetId="38">GLAIC_2024Q3_SCEPT1!$I$23</definedName>
    <definedName name="SCEPT1_0299998_7" localSheetId="38">GLAIC_2024Q3_SCEPT1!$J$23</definedName>
    <definedName name="SCEPT1_0299998_8" localSheetId="38">GLAIC_2024Q3_SCEPT1!$K$23</definedName>
    <definedName name="SCEPT1_0299998_I1.01" localSheetId="40">GLAIC_2024Q3_SCEPT1_IN!$D$9</definedName>
    <definedName name="SCEPT1_0299999_4" localSheetId="38">GLAIC_2024Q3_SCEPT1!$G$24</definedName>
    <definedName name="SCEPT1_0299999_5" localSheetId="38">GLAIC_2024Q3_SCEPT1!$H$24</definedName>
    <definedName name="SCEPT1_0299999_6" localSheetId="38">GLAIC_2024Q3_SCEPT1!$I$24</definedName>
    <definedName name="SCEPT1_0299999_7" localSheetId="38">GLAIC_2024Q3_SCEPT1!$J$24</definedName>
    <definedName name="SCEPT1_0299999_8" localSheetId="38">GLAIC_2024Q3_SCEPT1!$K$24</definedName>
    <definedName name="SCEPT1_0399999_4" localSheetId="38">GLAIC_2024Q3_SCEPT1!$G$25</definedName>
    <definedName name="SCEPT1_0399999_5" localSheetId="38">GLAIC_2024Q3_SCEPT1!$H$25</definedName>
    <definedName name="SCEPT1_0399999_6" localSheetId="38">GLAIC_2024Q3_SCEPT1!$I$25</definedName>
    <definedName name="SCEPT1_0399999_7" localSheetId="38">GLAIC_2024Q3_SCEPT1!$J$25</definedName>
    <definedName name="SCEPT1_0399999_8" localSheetId="38">GLAIC_2024Q3_SCEPT1!$K$25</definedName>
    <definedName name="SCEPT1_0499999_6" localSheetId="38">GLAIC_2024Q3_SCEPT1!$I$26</definedName>
    <definedName name="SCEPT1_0499999_7" localSheetId="38">GLAIC_2024Q3_SCEPT1!$J$26</definedName>
    <definedName name="SCEPT1_0499999_8" localSheetId="38">GLAIC_2024Q3_SCEPT1!$K$26</definedName>
    <definedName name="SCEPT1_0599999_4" localSheetId="38">GLAIC_2024Q3_SCEPT1!$G$27</definedName>
    <definedName name="SCEPT1_0599999_5" localSheetId="38">GLAIC_2024Q3_SCEPT1!$H$27</definedName>
    <definedName name="SCEPT1_0599999_6" localSheetId="38">GLAIC_2024Q3_SCEPT1!$I$27</definedName>
    <definedName name="SCEPT1_0599999_7" localSheetId="38">GLAIC_2024Q3_SCEPT1!$J$27</definedName>
    <definedName name="SCEPT1_0599999_8" localSheetId="38">GLAIC_2024Q3_SCEPT1!$K$27</definedName>
    <definedName name="SCEPT1Z_01_1" localSheetId="39">GLAIC_2024Q3_SCEPT1Z!$D$8</definedName>
    <definedName name="SCEPT2_0010000000_Range" localSheetId="41">GLAIC_2024Q3_SCEPT2!$B$8:$M$10</definedName>
    <definedName name="SCEPT2_0019999999_7" localSheetId="41">GLAIC_2024Q3_SCEPT2!$I$11</definedName>
    <definedName name="SCEPT2_0019999999_8" localSheetId="41">GLAIC_2024Q3_SCEPT2!$J$11</definedName>
    <definedName name="SCEPT2_0019999999_9" localSheetId="41">GLAIC_2024Q3_SCEPT2!$K$11</definedName>
    <definedName name="SCEPT2_0020000000_Range" localSheetId="41">GLAIC_2024Q3_SCEPT2!$B$12:$M$14</definedName>
    <definedName name="SCEPT2_0029999999_7" localSheetId="41">GLAIC_2024Q3_SCEPT2!$I$15</definedName>
    <definedName name="SCEPT2_0029999999_8" localSheetId="41">GLAIC_2024Q3_SCEPT2!$J$15</definedName>
    <definedName name="SCEPT2_0029999999_9" localSheetId="41">GLAIC_2024Q3_SCEPT2!$K$15</definedName>
    <definedName name="SCEPT2_0030000000_Range" localSheetId="41">GLAIC_2024Q3_SCEPT2!$B$16:$M$18</definedName>
    <definedName name="SCEPT2_0039999999_7" localSheetId="41">GLAIC_2024Q3_SCEPT2!$I$19</definedName>
    <definedName name="SCEPT2_0039999999_8" localSheetId="41">GLAIC_2024Q3_SCEPT2!$J$19</definedName>
    <definedName name="SCEPT2_0039999999_9" localSheetId="41">GLAIC_2024Q3_SCEPT2!$K$19</definedName>
    <definedName name="SCEPT2_0040000000_Range" localSheetId="41">GLAIC_2024Q3_SCEPT2!$B$20:$M$22</definedName>
    <definedName name="SCEPT2_0049999999_7" localSheetId="41">GLAIC_2024Q3_SCEPT2!$I$23</definedName>
    <definedName name="SCEPT2_0049999999_8" localSheetId="41">GLAIC_2024Q3_SCEPT2!$J$23</definedName>
    <definedName name="SCEPT2_0049999999_9" localSheetId="41">GLAIC_2024Q3_SCEPT2!$K$23</definedName>
    <definedName name="SCEPT2_0109999999_7" localSheetId="41">GLAIC_2024Q3_SCEPT2!$I$24</definedName>
    <definedName name="SCEPT2_0109999999_8" localSheetId="41">GLAIC_2024Q3_SCEPT2!$J$24</definedName>
    <definedName name="SCEPT2_0109999999_9" localSheetId="41">GLAIC_2024Q3_SCEPT2!$K$24</definedName>
    <definedName name="SCEPT2_0210000000_Range" localSheetId="41">GLAIC_2024Q3_SCEPT2!$B$25:$M$27</definedName>
    <definedName name="SCEPT2_0219999999_7" localSheetId="41">GLAIC_2024Q3_SCEPT2!$I$28</definedName>
    <definedName name="SCEPT2_0219999999_8" localSheetId="41">GLAIC_2024Q3_SCEPT2!$J$28</definedName>
    <definedName name="SCEPT2_0219999999_9" localSheetId="41">GLAIC_2024Q3_SCEPT2!$K$28</definedName>
    <definedName name="SCEPT2_0220000000_Range" localSheetId="41">GLAIC_2024Q3_SCEPT2!$B$29:$M$31</definedName>
    <definedName name="SCEPT2_0229999999_7" localSheetId="41">GLAIC_2024Q3_SCEPT2!$I$32</definedName>
    <definedName name="SCEPT2_0229999999_8" localSheetId="41">GLAIC_2024Q3_SCEPT2!$J$32</definedName>
    <definedName name="SCEPT2_0229999999_9" localSheetId="41">GLAIC_2024Q3_SCEPT2!$K$32</definedName>
    <definedName name="SCEPT2_0230000000_Range" localSheetId="41">GLAIC_2024Q3_SCEPT2!$B$33:$M$35</definedName>
    <definedName name="SCEPT2_0239999999_7" localSheetId="41">GLAIC_2024Q3_SCEPT2!$I$36</definedName>
    <definedName name="SCEPT2_0239999999_8" localSheetId="41">GLAIC_2024Q3_SCEPT2!$J$36</definedName>
    <definedName name="SCEPT2_0239999999_9" localSheetId="41">GLAIC_2024Q3_SCEPT2!$K$36</definedName>
    <definedName name="SCEPT2_0240000000_Range" localSheetId="41">GLAIC_2024Q3_SCEPT2!$B$37:$M$39</definedName>
    <definedName name="SCEPT2_0249999999_7" localSheetId="41">GLAIC_2024Q3_SCEPT2!$I$40</definedName>
    <definedName name="SCEPT2_0249999999_8" localSheetId="41">GLAIC_2024Q3_SCEPT2!$J$40</definedName>
    <definedName name="SCEPT2_0249999999_9" localSheetId="41">GLAIC_2024Q3_SCEPT2!$K$40</definedName>
    <definedName name="SCEPT2_0309999999_7" localSheetId="41">GLAIC_2024Q3_SCEPT2!$I$41</definedName>
    <definedName name="SCEPT2_0309999999_8" localSheetId="41">GLAIC_2024Q3_SCEPT2!$J$41</definedName>
    <definedName name="SCEPT2_0309999999_9" localSheetId="41">GLAIC_2024Q3_SCEPT2!$K$41</definedName>
    <definedName name="SCEPT2_0410000000_Range" localSheetId="41">GLAIC_2024Q3_SCEPT2!$B$42:$M$44</definedName>
    <definedName name="SCEPT2_0419999999_7" localSheetId="41">GLAIC_2024Q3_SCEPT2!$I$45</definedName>
    <definedName name="SCEPT2_0419999999_8" localSheetId="41">GLAIC_2024Q3_SCEPT2!$J$45</definedName>
    <definedName name="SCEPT2_0419999999_9" localSheetId="41">GLAIC_2024Q3_SCEPT2!$K$45</definedName>
    <definedName name="SCEPT2_0420000000_Range" localSheetId="41">GLAIC_2024Q3_SCEPT2!$B$46:$M$48</definedName>
    <definedName name="SCEPT2_0429999999_7" localSheetId="41">GLAIC_2024Q3_SCEPT2!$I$49</definedName>
    <definedName name="SCEPT2_0429999999_8" localSheetId="41">GLAIC_2024Q3_SCEPT2!$J$49</definedName>
    <definedName name="SCEPT2_0429999999_9" localSheetId="41">GLAIC_2024Q3_SCEPT2!$K$49</definedName>
    <definedName name="SCEPT2_0430000000_Range" localSheetId="41">GLAIC_2024Q3_SCEPT2!$B$50:$M$52</definedName>
    <definedName name="SCEPT2_0439999999_7" localSheetId="41">GLAIC_2024Q3_SCEPT2!$I$53</definedName>
    <definedName name="SCEPT2_0439999999_8" localSheetId="41">GLAIC_2024Q3_SCEPT2!$J$53</definedName>
    <definedName name="SCEPT2_0439999999_9" localSheetId="41">GLAIC_2024Q3_SCEPT2!$K$53</definedName>
    <definedName name="SCEPT2_0440000000_Range" localSheetId="41">GLAIC_2024Q3_SCEPT2!$B$54:$M$56</definedName>
    <definedName name="SCEPT2_0449999999_7" localSheetId="41">GLAIC_2024Q3_SCEPT2!$I$57</definedName>
    <definedName name="SCEPT2_0449999999_8" localSheetId="41">GLAIC_2024Q3_SCEPT2!$J$57</definedName>
    <definedName name="SCEPT2_0449999999_9" localSheetId="41">GLAIC_2024Q3_SCEPT2!$K$57</definedName>
    <definedName name="SCEPT2_0509999999_7" localSheetId="41">GLAIC_2024Q3_SCEPT2!$I$58</definedName>
    <definedName name="SCEPT2_0509999999_8" localSheetId="41">GLAIC_2024Q3_SCEPT2!$J$58</definedName>
    <definedName name="SCEPT2_0509999999_9" localSheetId="41">GLAIC_2024Q3_SCEPT2!$K$58</definedName>
    <definedName name="SCEPT2_0610000000_Range" localSheetId="41">GLAIC_2024Q3_SCEPT2!$B$59:$M$61</definedName>
    <definedName name="SCEPT2_0619999999_7" localSheetId="41">GLAIC_2024Q3_SCEPT2!$I$62</definedName>
    <definedName name="SCEPT2_0619999999_8" localSheetId="41">GLAIC_2024Q3_SCEPT2!$J$62</definedName>
    <definedName name="SCEPT2_0619999999_9" localSheetId="41">GLAIC_2024Q3_SCEPT2!$K$62</definedName>
    <definedName name="SCEPT2_0620000000_Range" localSheetId="41">GLAIC_2024Q3_SCEPT2!$B$63:$M$65</definedName>
    <definedName name="SCEPT2_0629999999_7" localSheetId="41">GLAIC_2024Q3_SCEPT2!$I$66</definedName>
    <definedName name="SCEPT2_0629999999_8" localSheetId="41">GLAIC_2024Q3_SCEPT2!$J$66</definedName>
    <definedName name="SCEPT2_0629999999_9" localSheetId="41">GLAIC_2024Q3_SCEPT2!$K$66</definedName>
    <definedName name="SCEPT2_0630000000_Range" localSheetId="41">GLAIC_2024Q3_SCEPT2!$B$67:$M$69</definedName>
    <definedName name="SCEPT2_0639999999_7" localSheetId="41">GLAIC_2024Q3_SCEPT2!$I$70</definedName>
    <definedName name="SCEPT2_0639999999_8" localSheetId="41">GLAIC_2024Q3_SCEPT2!$J$70</definedName>
    <definedName name="SCEPT2_0639999999_9" localSheetId="41">GLAIC_2024Q3_SCEPT2!$K$70</definedName>
    <definedName name="SCEPT2_0640000000_Range" localSheetId="41">GLAIC_2024Q3_SCEPT2!$B$71:$M$73</definedName>
    <definedName name="SCEPT2_0649999999_7" localSheetId="41">GLAIC_2024Q3_SCEPT2!$I$74</definedName>
    <definedName name="SCEPT2_0649999999_8" localSheetId="41">GLAIC_2024Q3_SCEPT2!$J$74</definedName>
    <definedName name="SCEPT2_0649999999_9" localSheetId="41">GLAIC_2024Q3_SCEPT2!$K$74</definedName>
    <definedName name="SCEPT2_0709999999_7" localSheetId="41">GLAIC_2024Q3_SCEPT2!$I$75</definedName>
    <definedName name="SCEPT2_0709999999_8" localSheetId="41">GLAIC_2024Q3_SCEPT2!$J$75</definedName>
    <definedName name="SCEPT2_0709999999_9" localSheetId="41">GLAIC_2024Q3_SCEPT2!$K$75</definedName>
    <definedName name="SCEPT2_0810000000_Range" localSheetId="41">GLAIC_2024Q3_SCEPT2!$B$76:$M$78</definedName>
    <definedName name="SCEPT2_0819999999_7" localSheetId="41">GLAIC_2024Q3_SCEPT2!$I$79</definedName>
    <definedName name="SCEPT2_0819999999_8" localSheetId="41">GLAIC_2024Q3_SCEPT2!$J$79</definedName>
    <definedName name="SCEPT2_0819999999_9" localSheetId="41">GLAIC_2024Q3_SCEPT2!$K$79</definedName>
    <definedName name="SCEPT2_0820000000_Range" localSheetId="41">GLAIC_2024Q3_SCEPT2!$B$80:$M$82</definedName>
    <definedName name="SCEPT2_0829999999_7" localSheetId="41">GLAIC_2024Q3_SCEPT2!$I$83</definedName>
    <definedName name="SCEPT2_0829999999_8" localSheetId="41">GLAIC_2024Q3_SCEPT2!$J$83</definedName>
    <definedName name="SCEPT2_0829999999_9" localSheetId="41">GLAIC_2024Q3_SCEPT2!$K$83</definedName>
    <definedName name="SCEPT2_0830000000_Range" localSheetId="41">GLAIC_2024Q3_SCEPT2!$B$84:$M$86</definedName>
    <definedName name="SCEPT2_0839999999_7" localSheetId="41">GLAIC_2024Q3_SCEPT2!$I$87</definedName>
    <definedName name="SCEPT2_0839999999_8" localSheetId="41">GLAIC_2024Q3_SCEPT2!$J$87</definedName>
    <definedName name="SCEPT2_0839999999_9" localSheetId="41">GLAIC_2024Q3_SCEPT2!$K$87</definedName>
    <definedName name="SCEPT2_0840000000_Range" localSheetId="41">GLAIC_2024Q3_SCEPT2!$B$88:$M$90</definedName>
    <definedName name="SCEPT2_0849999999_7" localSheetId="41">GLAIC_2024Q3_SCEPT2!$I$91</definedName>
    <definedName name="SCEPT2_0849999999_8" localSheetId="41">GLAIC_2024Q3_SCEPT2!$J$91</definedName>
    <definedName name="SCEPT2_0849999999_9" localSheetId="41">GLAIC_2024Q3_SCEPT2!$K$91</definedName>
    <definedName name="SCEPT2_0909999999_7" localSheetId="41">GLAIC_2024Q3_SCEPT2!$I$92</definedName>
    <definedName name="SCEPT2_0909999999_8" localSheetId="41">GLAIC_2024Q3_SCEPT2!$J$92</definedName>
    <definedName name="SCEPT2_0909999999_9" localSheetId="41">GLAIC_2024Q3_SCEPT2!$K$92</definedName>
    <definedName name="SCEPT2_1010000000_Range" localSheetId="41">GLAIC_2024Q3_SCEPT2!$B$93:$M$95</definedName>
    <definedName name="SCEPT2_1019999999_7" localSheetId="41">GLAIC_2024Q3_SCEPT2!$I$96</definedName>
    <definedName name="SCEPT2_1019999999_8" localSheetId="41">GLAIC_2024Q3_SCEPT2!$J$96</definedName>
    <definedName name="SCEPT2_1019999999_9" localSheetId="41">GLAIC_2024Q3_SCEPT2!$K$96</definedName>
    <definedName name="SCEPT2_1020000000_Range" localSheetId="41">GLAIC_2024Q3_SCEPT2!$B$97:$M$99</definedName>
    <definedName name="SCEPT2_1029999999_7" localSheetId="41">GLAIC_2024Q3_SCEPT2!$I$100</definedName>
    <definedName name="SCEPT2_1029999999_8" localSheetId="41">GLAIC_2024Q3_SCEPT2!$J$100</definedName>
    <definedName name="SCEPT2_1029999999_9" localSheetId="41">GLAIC_2024Q3_SCEPT2!$K$100</definedName>
    <definedName name="SCEPT2_1030000000_Range" localSheetId="41">GLAIC_2024Q3_SCEPT2!$B$101:$M$103</definedName>
    <definedName name="SCEPT2_1039999999_7" localSheetId="41">GLAIC_2024Q3_SCEPT2!$I$104</definedName>
    <definedName name="SCEPT2_1039999999_8" localSheetId="41">GLAIC_2024Q3_SCEPT2!$J$104</definedName>
    <definedName name="SCEPT2_1039999999_9" localSheetId="41">GLAIC_2024Q3_SCEPT2!$K$104</definedName>
    <definedName name="SCEPT2_1040000000_Range" localSheetId="41">GLAIC_2024Q3_SCEPT2!$B$105:$M$107</definedName>
    <definedName name="SCEPT2_1049999999_7" localSheetId="41">GLAIC_2024Q3_SCEPT2!$I$108</definedName>
    <definedName name="SCEPT2_1049999999_8" localSheetId="41">GLAIC_2024Q3_SCEPT2!$J$108</definedName>
    <definedName name="SCEPT2_1049999999_9" localSheetId="41">GLAIC_2024Q3_SCEPT2!$K$108</definedName>
    <definedName name="SCEPT2_1109999999_7" localSheetId="41">GLAIC_2024Q3_SCEPT2!$I$109</definedName>
    <definedName name="SCEPT2_1109999999_8" localSheetId="41">GLAIC_2024Q3_SCEPT2!$J$109</definedName>
    <definedName name="SCEPT2_1109999999_9" localSheetId="41">GLAIC_2024Q3_SCEPT2!$K$109</definedName>
    <definedName name="SCEPT2_1210000000_Range" localSheetId="41">GLAIC_2024Q3_SCEPT2!$B$110:$M$112</definedName>
    <definedName name="SCEPT2_1219999999_7" localSheetId="41">GLAIC_2024Q3_SCEPT2!$I$113</definedName>
    <definedName name="SCEPT2_1219999999_8" localSheetId="41">GLAIC_2024Q3_SCEPT2!$J$113</definedName>
    <definedName name="SCEPT2_1219999999_9" localSheetId="41">GLAIC_2024Q3_SCEPT2!$K$113</definedName>
    <definedName name="SCEPT2_1220000000_Range" localSheetId="41">GLAIC_2024Q3_SCEPT2!$B$114:$M$116</definedName>
    <definedName name="SCEPT2_1229999999_7" localSheetId="41">GLAIC_2024Q3_SCEPT2!$I$117</definedName>
    <definedName name="SCEPT2_1229999999_8" localSheetId="41">GLAIC_2024Q3_SCEPT2!$J$117</definedName>
    <definedName name="SCEPT2_1229999999_9" localSheetId="41">GLAIC_2024Q3_SCEPT2!$K$117</definedName>
    <definedName name="SCEPT2_1230000000_Range" localSheetId="41">GLAIC_2024Q3_SCEPT2!$B$118:$M$120</definedName>
    <definedName name="SCEPT2_1239999999_7" localSheetId="41">GLAIC_2024Q3_SCEPT2!$I$121</definedName>
    <definedName name="SCEPT2_1239999999_8" localSheetId="41">GLAIC_2024Q3_SCEPT2!$J$121</definedName>
    <definedName name="SCEPT2_1239999999_9" localSheetId="41">GLAIC_2024Q3_SCEPT2!$K$121</definedName>
    <definedName name="SCEPT2_1240000000_Range" localSheetId="41">GLAIC_2024Q3_SCEPT2!$B$122:$M$124</definedName>
    <definedName name="SCEPT2_1249999999_7" localSheetId="41">GLAIC_2024Q3_SCEPT2!$I$125</definedName>
    <definedName name="SCEPT2_1249999999_8" localSheetId="41">GLAIC_2024Q3_SCEPT2!$J$125</definedName>
    <definedName name="SCEPT2_1249999999_9" localSheetId="41">GLAIC_2024Q3_SCEPT2!$K$125</definedName>
    <definedName name="SCEPT2_1309999999_7" localSheetId="41">GLAIC_2024Q3_SCEPT2!$I$126</definedName>
    <definedName name="SCEPT2_1309999999_8" localSheetId="41">GLAIC_2024Q3_SCEPT2!$J$126</definedName>
    <definedName name="SCEPT2_1309999999_9" localSheetId="41">GLAIC_2024Q3_SCEPT2!$K$126</definedName>
    <definedName name="SCEPT2_1410000000_Range" localSheetId="41">GLAIC_2024Q3_SCEPT2!$B$127:$M$129</definedName>
    <definedName name="SCEPT2_1419999999_7" localSheetId="41">GLAIC_2024Q3_SCEPT2!$I$130</definedName>
    <definedName name="SCEPT2_1419999999_8" localSheetId="41">GLAIC_2024Q3_SCEPT2!$J$130</definedName>
    <definedName name="SCEPT2_1419999999_9" localSheetId="41">GLAIC_2024Q3_SCEPT2!$K$130</definedName>
    <definedName name="SCEPT2_1420000000_Range" localSheetId="41">GLAIC_2024Q3_SCEPT2!$B$131:$M$133</definedName>
    <definedName name="SCEPT2_1429999999_7" localSheetId="41">GLAIC_2024Q3_SCEPT2!$I$134</definedName>
    <definedName name="SCEPT2_1429999999_8" localSheetId="41">GLAIC_2024Q3_SCEPT2!$J$134</definedName>
    <definedName name="SCEPT2_1429999999_9" localSheetId="41">GLAIC_2024Q3_SCEPT2!$K$134</definedName>
    <definedName name="SCEPT2_1430000000_Range" localSheetId="41">GLAIC_2024Q3_SCEPT2!$B$135:$M$137</definedName>
    <definedName name="SCEPT2_1439999999_7" localSheetId="41">GLAIC_2024Q3_SCEPT2!$I$138</definedName>
    <definedName name="SCEPT2_1439999999_8" localSheetId="41">GLAIC_2024Q3_SCEPT2!$J$138</definedName>
    <definedName name="SCEPT2_1439999999_9" localSheetId="41">GLAIC_2024Q3_SCEPT2!$K$138</definedName>
    <definedName name="SCEPT2_1440000000_Range" localSheetId="41">GLAIC_2024Q3_SCEPT2!$B$139:$M$141</definedName>
    <definedName name="SCEPT2_1449999999_7" localSheetId="41">GLAIC_2024Q3_SCEPT2!$I$142</definedName>
    <definedName name="SCEPT2_1449999999_8" localSheetId="41">GLAIC_2024Q3_SCEPT2!$J$142</definedName>
    <definedName name="SCEPT2_1449999999_9" localSheetId="41">GLAIC_2024Q3_SCEPT2!$K$142</definedName>
    <definedName name="SCEPT2_1450000000_Range" localSheetId="41">GLAIC_2024Q3_SCEPT2!$B$143:$M$145</definedName>
    <definedName name="SCEPT2_1459999999_7" localSheetId="41">GLAIC_2024Q3_SCEPT2!$I$146</definedName>
    <definedName name="SCEPT2_1459999999_8" localSheetId="41">GLAIC_2024Q3_SCEPT2!$J$146</definedName>
    <definedName name="SCEPT2_1459999999_9" localSheetId="41">GLAIC_2024Q3_SCEPT2!$K$146</definedName>
    <definedName name="SCEPT2_1460000000_Range" localSheetId="41">GLAIC_2024Q3_SCEPT2!$B$147:$M$149</definedName>
    <definedName name="SCEPT2_1469999999_7" localSheetId="41">GLAIC_2024Q3_SCEPT2!$I$150</definedName>
    <definedName name="SCEPT2_1469999999_8" localSheetId="41">GLAIC_2024Q3_SCEPT2!$J$150</definedName>
    <definedName name="SCEPT2_1469999999_9" localSheetId="41">GLAIC_2024Q3_SCEPT2!$K$150</definedName>
    <definedName name="SCEPT2_1509999999_7" localSheetId="41">GLAIC_2024Q3_SCEPT2!$I$151</definedName>
    <definedName name="SCEPT2_1509999999_8" localSheetId="41">GLAIC_2024Q3_SCEPT2!$J$151</definedName>
    <definedName name="SCEPT2_1509999999_9" localSheetId="41">GLAIC_2024Q3_SCEPT2!$K$151</definedName>
    <definedName name="SCEPT2_1610000000_Range" localSheetId="41">GLAIC_2024Q3_SCEPT2!$B$152:$M$154</definedName>
    <definedName name="SCEPT2_1619999999_7" localSheetId="41">GLAIC_2024Q3_SCEPT2!$I$155</definedName>
    <definedName name="SCEPT2_1619999999_8" localSheetId="41">GLAIC_2024Q3_SCEPT2!$J$155</definedName>
    <definedName name="SCEPT2_1619999999_9" localSheetId="41">GLAIC_2024Q3_SCEPT2!$K$155</definedName>
    <definedName name="SCEPT2_1810000000_Range" localSheetId="41">GLAIC_2024Q3_SCEPT2!$B$156:$M$158</definedName>
    <definedName name="SCEPT2_1819999999_7" localSheetId="41">GLAIC_2024Q3_SCEPT2!$I$159</definedName>
    <definedName name="SCEPT2_1819999999_8" localSheetId="41">GLAIC_2024Q3_SCEPT2!$J$159</definedName>
    <definedName name="SCEPT2_1819999999_9" localSheetId="41">GLAIC_2024Q3_SCEPT2!$K$159</definedName>
    <definedName name="SCEPT2_1820000000_Range" localSheetId="41">GLAIC_2024Q3_SCEPT2!$B$160:$M$162</definedName>
    <definedName name="SCEPT2_1829999999_7" localSheetId="41">GLAIC_2024Q3_SCEPT2!$I$163</definedName>
    <definedName name="SCEPT2_1829999999_8" localSheetId="41">GLAIC_2024Q3_SCEPT2!$J$163</definedName>
    <definedName name="SCEPT2_1829999999_9" localSheetId="41">GLAIC_2024Q3_SCEPT2!$K$163</definedName>
    <definedName name="SCEPT2_1909999999_7" localSheetId="41">GLAIC_2024Q3_SCEPT2!$I$164</definedName>
    <definedName name="SCEPT2_1909999999_8" localSheetId="41">GLAIC_2024Q3_SCEPT2!$J$164</definedName>
    <definedName name="SCEPT2_1909999999_9" localSheetId="41">GLAIC_2024Q3_SCEPT2!$K$164</definedName>
    <definedName name="SCEPT2_2419999999_7" localSheetId="41">GLAIC_2024Q3_SCEPT2!$I$165</definedName>
    <definedName name="SCEPT2_2419999999_8" localSheetId="41">GLAIC_2024Q3_SCEPT2!$J$165</definedName>
    <definedName name="SCEPT2_2419999999_9" localSheetId="41">GLAIC_2024Q3_SCEPT2!$K$165</definedName>
    <definedName name="SCEPT2_2429999999_7" localSheetId="41">GLAIC_2024Q3_SCEPT2!$I$166</definedName>
    <definedName name="SCEPT2_2429999999_8" localSheetId="41">GLAIC_2024Q3_SCEPT2!$J$166</definedName>
    <definedName name="SCEPT2_2429999999_9" localSheetId="41">GLAIC_2024Q3_SCEPT2!$K$166</definedName>
    <definedName name="SCEPT2_2439999999_7" localSheetId="41">GLAIC_2024Q3_SCEPT2!$I$167</definedName>
    <definedName name="SCEPT2_2439999999_8" localSheetId="41">GLAIC_2024Q3_SCEPT2!$J$167</definedName>
    <definedName name="SCEPT2_2439999999_9" localSheetId="41">GLAIC_2024Q3_SCEPT2!$K$167</definedName>
    <definedName name="SCEPT2_2449999999_7" localSheetId="41">GLAIC_2024Q3_SCEPT2!$I$168</definedName>
    <definedName name="SCEPT2_2449999999_8" localSheetId="41">GLAIC_2024Q3_SCEPT2!$J$168</definedName>
    <definedName name="SCEPT2_2449999999_9" localSheetId="41">GLAIC_2024Q3_SCEPT2!$K$168</definedName>
    <definedName name="SCEPT2_2459999999_7" localSheetId="41">GLAIC_2024Q3_SCEPT2!$I$169</definedName>
    <definedName name="SCEPT2_2459999999_8" localSheetId="41">GLAIC_2024Q3_SCEPT2!$J$169</definedName>
    <definedName name="SCEPT2_2459999999_9" localSheetId="41">GLAIC_2024Q3_SCEPT2!$K$169</definedName>
    <definedName name="SCEPT2_2469999999_7" localSheetId="41">GLAIC_2024Q3_SCEPT2!$I$170</definedName>
    <definedName name="SCEPT2_2469999999_8" localSheetId="41">GLAIC_2024Q3_SCEPT2!$J$170</definedName>
    <definedName name="SCEPT2_2469999999_9" localSheetId="41">GLAIC_2024Q3_SCEPT2!$K$170</definedName>
    <definedName name="SCEPT2_2479999999_7" localSheetId="41">GLAIC_2024Q3_SCEPT2!$I$171</definedName>
    <definedName name="SCEPT2_2479999999_8" localSheetId="41">GLAIC_2024Q3_SCEPT2!$J$171</definedName>
    <definedName name="SCEPT2_2479999999_9" localSheetId="41">GLAIC_2024Q3_SCEPT2!$K$171</definedName>
    <definedName name="SCEPT2_2509999999_7" localSheetId="41">GLAIC_2024Q3_SCEPT2!$I$172</definedName>
    <definedName name="SCEPT2_2509999999_8" localSheetId="41">GLAIC_2024Q3_SCEPT2!$J$172</definedName>
    <definedName name="SCEPT2_2509999999_9" localSheetId="41">GLAIC_2024Q3_SCEPT2!$K$172</definedName>
    <definedName name="SCEPT2_8100000000_Range" localSheetId="41">GLAIC_2024Q3_SCEPT2!$B$173:$M$175</definedName>
    <definedName name="SCEPT2_8109999999_7" localSheetId="41">GLAIC_2024Q3_SCEPT2!$I$176</definedName>
    <definedName name="SCEPT2_8109999999_8" localSheetId="41">GLAIC_2024Q3_SCEPT2!$J$176</definedName>
    <definedName name="SCEPT2_8109999999_9" localSheetId="41">GLAIC_2024Q3_SCEPT2!$K$176</definedName>
    <definedName name="SCEPT2_8200000000_Range" localSheetId="41">GLAIC_2024Q3_SCEPT2!$B$177:$M$186</definedName>
    <definedName name="SCEPT2_8209999999_7" localSheetId="41">GLAIC_2024Q3_SCEPT2!$I$187</definedName>
    <definedName name="SCEPT2_8209999999_8" localSheetId="41">GLAIC_2024Q3_SCEPT2!$J$187</definedName>
    <definedName name="SCEPT2_8209999999_9" localSheetId="41">GLAIC_2024Q3_SCEPT2!$K$187</definedName>
    <definedName name="SCEPT2_8300000000_Range" localSheetId="41">GLAIC_2024Q3_SCEPT2!$B$188:$M$190</definedName>
    <definedName name="SCEPT2_8309999999_7" localSheetId="41">GLAIC_2024Q3_SCEPT2!$I$191</definedName>
    <definedName name="SCEPT2_8309999999_8" localSheetId="41">GLAIC_2024Q3_SCEPT2!$J$191</definedName>
    <definedName name="SCEPT2_8309999999_9" localSheetId="41">GLAIC_2024Q3_SCEPT2!$K$191</definedName>
    <definedName name="SCEPT2_8400000000_Range" localSheetId="41">GLAIC_2024Q3_SCEPT2!$B$192:$M$194</definedName>
    <definedName name="SCEPT2_8409999999_7" localSheetId="41">GLAIC_2024Q3_SCEPT2!$I$195</definedName>
    <definedName name="SCEPT2_8409999999_8" localSheetId="41">GLAIC_2024Q3_SCEPT2!$J$195</definedName>
    <definedName name="SCEPT2_8409999999_9" localSheetId="41">GLAIC_2024Q3_SCEPT2!$K$195</definedName>
    <definedName name="SCEPT2_8500000000_Range" localSheetId="41">GLAIC_2024Q3_SCEPT2!$B$196:$M$198</definedName>
    <definedName name="SCEPT2_8509999999_7" localSheetId="41">GLAIC_2024Q3_SCEPT2!$I$199</definedName>
    <definedName name="SCEPT2_8509999999_8" localSheetId="41">GLAIC_2024Q3_SCEPT2!$J$199</definedName>
    <definedName name="SCEPT2_8509999999_9" localSheetId="41">GLAIC_2024Q3_SCEPT2!$K$199</definedName>
    <definedName name="SCEPT2_8609999999_7" localSheetId="41">GLAIC_2024Q3_SCEPT2!$I$200</definedName>
    <definedName name="SCEPT2_8609999999_8" localSheetId="41">GLAIC_2024Q3_SCEPT2!$J$200</definedName>
    <definedName name="SCEPT2_8609999999_9" localSheetId="41">GLAIC_2024Q3_SCEPT2!$K$200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GLAIC_2024Q3_SCEVER!$D$8</definedName>
    <definedName name="SCEVER_01_2" localSheetId="13">GLAIC_2024Q3_SCEVER!$E$8</definedName>
    <definedName name="SCEVER_02_1" localSheetId="13">GLAIC_2024Q3_SCEVER!$D$9</definedName>
    <definedName name="SCEVER_02_2" localSheetId="13">GLAIC_2024Q3_SCEVER!$E$9</definedName>
    <definedName name="SCEVER_03_1" localSheetId="13">GLAIC_2024Q3_SCEVER!$D$10</definedName>
    <definedName name="SCEVER_03_2" localSheetId="13">GLAIC_2024Q3_SCEVER!$E$10</definedName>
    <definedName name="SCEVER_04_1" localSheetId="13">GLAIC_2024Q3_SCEVER!$D$11</definedName>
    <definedName name="SCEVER_04_2" localSheetId="13">GLAIC_2024Q3_SCEVER!$E$11</definedName>
    <definedName name="SCEVER_05_1" localSheetId="13">GLAIC_2024Q3_SCEVER!$D$12</definedName>
    <definedName name="SCEVER_05_2" localSheetId="13">GLAIC_2024Q3_SCEVER!$E$12</definedName>
    <definedName name="SCEVER_06_1" localSheetId="13">GLAIC_2024Q3_SCEVER!$D$13</definedName>
    <definedName name="SCEVER_06_2" localSheetId="13">GLAIC_2024Q3_SCEVER!$E$13</definedName>
    <definedName name="SCEVER_07_1" localSheetId="13">GLAIC_2024Q3_SCEVER!$D$14</definedName>
    <definedName name="SCEVER_07_2" localSheetId="13">GLAIC_2024Q3_SCEVER!$E$14</definedName>
    <definedName name="SCEVER_08_1" localSheetId="13">GLAIC_2024Q3_SCEVER!$D$15</definedName>
    <definedName name="SCEVER_08_2" localSheetId="13">GLAIC_2024Q3_SCEVER!$E$15</definedName>
    <definedName name="SCEVER_09_1" localSheetId="13">GLAIC_2024Q3_SCEVER!$D$16</definedName>
    <definedName name="SCEVER_09_2" localSheetId="13">GLAIC_2024Q3_SCEVER!$E$16</definedName>
    <definedName name="SCEVER_10_1" localSheetId="13">GLAIC_2024Q3_SCEVER!$D$17</definedName>
    <definedName name="SCEVER_10_2" localSheetId="13">GLAIC_2024Q3_SCEVER!$E$17</definedName>
    <definedName name="SCEVER_11_1" localSheetId="13">GLAIC_2024Q3_SCEVER!$D$18</definedName>
    <definedName name="SCEVER_11_2" localSheetId="13">GLAIC_2024Q3_SCEVER!$E$18</definedName>
    <definedName name="SCEVER_12_1" localSheetId="13">GLAIC_2024Q3_SCEVER!$D$19</definedName>
    <definedName name="SCEVER_12_2" localSheetId="13">GLAIC_2024Q3_SCEVER!$E$19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GLAIC_2024Q3_SCAVER!$C$2</definedName>
    <definedName name="Wings_Company_ID" localSheetId="15">GLAIC_2024Q3_SCAVER!$C$2</definedName>
    <definedName name="Wings_Company_ID" localSheetId="0">GLAIC_2024Q3_SCAVER!$C$2</definedName>
    <definedName name="Wings_Company_ID" localSheetId="18">GLAIC_2024Q3_SCAVER!$C$2</definedName>
    <definedName name="Wings_Company_ID" localSheetId="19">GLAIC_2024Q3_SCAVER!$C$2</definedName>
    <definedName name="Wings_Company_ID" localSheetId="2">GLAIC_2024Q3_SCAVER!$C$2</definedName>
    <definedName name="Wings_Company_ID" localSheetId="16">GLAIC_2024Q3_SCAVER!$C$2</definedName>
    <definedName name="Wings_Company_ID" localSheetId="17">GLAIC_2024Q3_SCAVER!$C$2</definedName>
    <definedName name="Wings_Company_ID" localSheetId="1">GLAIC_2024Q3_SCAVER!$C$2</definedName>
    <definedName name="Wings_Company_ID" localSheetId="6">GLAIC_2024Q3_SCAVER!$C$2</definedName>
    <definedName name="Wings_Company_ID" localSheetId="7">GLAIC_2024Q3_SCAVER!$C$2</definedName>
    <definedName name="Wings_Company_ID" localSheetId="22">GLAIC_2024Q3_SCAVER!$C$2</definedName>
    <definedName name="Wings_Company_ID" localSheetId="23">GLAIC_2024Q3_SCAVER!$C$2</definedName>
    <definedName name="Wings_Company_ID" localSheetId="24">GLAIC_2024Q3_SCAVER!$C$2</definedName>
    <definedName name="Wings_Company_ID" localSheetId="8">GLAIC_2024Q3_SCAVER!$C$2</definedName>
    <definedName name="Wings_Company_ID" localSheetId="25">GLAIC_2024Q3_SCAVER!$C$2</definedName>
    <definedName name="Wings_Company_ID" localSheetId="28">GLAIC_2024Q3_SCAVER!$C$2</definedName>
    <definedName name="Wings_Company_ID" localSheetId="26">GLAIC_2024Q3_SCAVER!$C$2</definedName>
    <definedName name="Wings_Company_ID" localSheetId="27">GLAIC_2024Q3_SCAVER!$C$2</definedName>
    <definedName name="Wings_Company_ID" localSheetId="9">GLAIC_2024Q3_SCAVER!$C$2</definedName>
    <definedName name="Wings_Company_ID" localSheetId="10">GLAIC_2024Q3_SCAVER!$C$2</definedName>
    <definedName name="Wings_Company_ID" localSheetId="11">GLAIC_2024Q3_SCAVER!$C$2</definedName>
    <definedName name="Wings_Company_ID" localSheetId="29">GLAIC_2024Q3_SCAVER!$C$2</definedName>
    <definedName name="Wings_Company_ID" localSheetId="30">GLAIC_2024Q3_SCAVER!$C$2</definedName>
    <definedName name="Wings_Company_ID" localSheetId="31">GLAIC_2024Q3_SCAVER!$C$2</definedName>
    <definedName name="Wings_Company_ID" localSheetId="32">GLAIC_2024Q3_SCAVER!$C$2</definedName>
    <definedName name="Wings_Company_ID" localSheetId="33">GLAIC_2024Q3_SCAVER!$C$2</definedName>
    <definedName name="Wings_Company_ID" localSheetId="12">GLAIC_2024Q3_SCAVER!$C$2</definedName>
    <definedName name="Wings_Company_ID" localSheetId="34">GLAIC_2024Q3_SCAVER!$C$2</definedName>
    <definedName name="Wings_Company_ID" localSheetId="35">GLAIC_2024Q3_SCAVER!$C$2</definedName>
    <definedName name="Wings_Company_ID" localSheetId="36">GLAIC_2024Q3_SCAVER!$C$2</definedName>
    <definedName name="Wings_Company_ID" localSheetId="37">GLAIC_2024Q3_SCAVER!$C$2</definedName>
    <definedName name="Wings_Company_ID" localSheetId="4">GLAIC_2024Q3_SCAVER!$C$2</definedName>
    <definedName name="Wings_Company_ID" localSheetId="5">GLAIC_2024Q3_SCAVER!$C$2</definedName>
    <definedName name="Wings_Company_ID" localSheetId="20">GLAIC_2024Q3_SCAVER!$C$2</definedName>
    <definedName name="Wings_Company_ID" localSheetId="21">GLAIC_2024Q3_SCAVER!$C$2</definedName>
    <definedName name="Wings_Company_ID" localSheetId="3">GLAIC_2024Q3_SCAVER!$C$2</definedName>
    <definedName name="Wings_Company_ID" localSheetId="38">GLAIC_2024Q3_SCAVER!$C$2</definedName>
    <definedName name="Wings_Company_ID" localSheetId="40">GLAIC_2024Q3_SCAVER!$C$2</definedName>
    <definedName name="Wings_Company_ID" localSheetId="39">GLAIC_2024Q3_SCAVER!$C$2</definedName>
    <definedName name="Wings_Company_ID" localSheetId="41">GLAIC_2024Q3_SCAVER!$C$2</definedName>
    <definedName name="Wings_Company_ID" localSheetId="13">GLAIC_2024Q3_SCAVER!$C$2</definedName>
    <definedName name="Wings_Identifier_ID" localSheetId="14">GLAIC_2024Q3_SCAPT2!$E$2</definedName>
    <definedName name="Wings_Identifier_ID" localSheetId="15">GLAIC_2024Q3_SCAPT3!$E$2</definedName>
    <definedName name="Wings_Identifier_ID" localSheetId="0">GLAIC_2024Q3_SCAVER!$E$2</definedName>
    <definedName name="Wings_Identifier_ID" localSheetId="18">GLAIC_2024Q3_SCBAPT2!$E$2</definedName>
    <definedName name="Wings_Identifier_ID" localSheetId="19">GLAIC_2024Q3_SCBAPT3!$E$2</definedName>
    <definedName name="Wings_Identifier_ID" localSheetId="2">GLAIC_2024Q3_SCBAVER!$E$2</definedName>
    <definedName name="Wings_Identifier_ID" localSheetId="16">GLAIC_2024Q3_SCBPT2!$E$2</definedName>
    <definedName name="Wings_Identifier_ID" localSheetId="17">GLAIC_2024Q3_SCBPT3!$E$2</definedName>
    <definedName name="Wings_Identifier_ID" localSheetId="1">GLAIC_2024Q3_SCBVER!$E$2</definedName>
    <definedName name="Wings_Identifier_ID" localSheetId="6">GLAIC_2024Q3_SCDAPT1!$E$2</definedName>
    <definedName name="Wings_Identifier_ID" localSheetId="7">GLAIC_2024Q3_SCDAVER!$E$2</definedName>
    <definedName name="Wings_Identifier_ID" localSheetId="22">GLAIC_2024Q3_SCDBPTASN1!$E$2</definedName>
    <definedName name="Wings_Identifier_ID" localSheetId="23">GLAIC_2024Q3_SCDBPTASN1DHR!$E$2</definedName>
    <definedName name="Wings_Identifier_ID" localSheetId="24">GLAIC_2024Q3_SCDBPTASN1FE!$E$2</definedName>
    <definedName name="Wings_Identifier_ID" localSheetId="8">GLAIC_2024Q3_SCDBPTAVER!$E$2</definedName>
    <definedName name="Wings_Identifier_ID" localSheetId="25">GLAIC_2024Q3_SCDBPTBSN1!$E$2</definedName>
    <definedName name="Wings_Identifier_ID" localSheetId="28">GLAIC_2024Q3_SCDBPTBSN1B!$E$2</definedName>
    <definedName name="Wings_Identifier_ID" localSheetId="26">GLAIC_2024Q3_SCDBPTBSN1DHR!$E$2</definedName>
    <definedName name="Wings_Identifier_ID" localSheetId="27">GLAIC_2024Q3_SCDBPTBSN1FE!$E$2</definedName>
    <definedName name="Wings_Identifier_ID" localSheetId="9">GLAIC_2024Q3_SCDBPTBVER!$E$2</definedName>
    <definedName name="Wings_Identifier_ID" localSheetId="10">GLAIC_2024Q3_SCDBPTCSN1!$E$2</definedName>
    <definedName name="Wings_Identifier_ID" localSheetId="11">GLAIC_2024Q3_SCDBPTCSN2!$E$2</definedName>
    <definedName name="Wings_Identifier_ID" localSheetId="29">GLAIC_2024Q3_SCDBPTDSN1!$E$2</definedName>
    <definedName name="Wings_Identifier_ID" localSheetId="30">GLAIC_2024Q3_SCDBPTDSN1F!$E$2</definedName>
    <definedName name="Wings_Identifier_ID" localSheetId="31">GLAIC_2024Q3_SCDBPTDSN2BY!$E$2</definedName>
    <definedName name="Wings_Identifier_ID" localSheetId="32">GLAIC_2024Q3_SCDBPTDSN2TO!$E$2</definedName>
    <definedName name="Wings_Identifier_ID" localSheetId="33">GLAIC_2024Q3_SCDBPTE!$E$2</definedName>
    <definedName name="Wings_Identifier_ID" localSheetId="12">GLAIC_2024Q3_SCDBVER!$E$2</definedName>
    <definedName name="Wings_Identifier_ID" localSheetId="34">GLAIC_2024Q3_SCDLPT1!$E$2</definedName>
    <definedName name="Wings_Identifier_ID" localSheetId="35">GLAIC_2024Q3_SCDLPT1F!$E$2</definedName>
    <definedName name="Wings_Identifier_ID" localSheetId="36">GLAIC_2024Q3_SCDLPT2!$E$2</definedName>
    <definedName name="Wings_Identifier_ID" localSheetId="37">GLAIC_2024Q3_SCDLPT2F!$E$2</definedName>
    <definedName name="Wings_Identifier_ID" localSheetId="4">GLAIC_2024Q3_SCDPT1B!$E$2</definedName>
    <definedName name="Wings_Identifier_ID" localSheetId="5">GLAIC_2024Q3_SCDPT1BF!$E$2</definedName>
    <definedName name="Wings_Identifier_ID" localSheetId="20">GLAIC_2024Q3_SCDPT3!$E$2</definedName>
    <definedName name="Wings_Identifier_ID" localSheetId="21">GLAIC_2024Q3_SCDPT4!$E$2</definedName>
    <definedName name="Wings_Identifier_ID" localSheetId="3">GLAIC_2024Q3_SCDVER!$E$2</definedName>
    <definedName name="Wings_Identifier_ID" localSheetId="38">GLAIC_2024Q3_SCEPT1!$E$2</definedName>
    <definedName name="Wings_Identifier_ID" localSheetId="40">GLAIC_2024Q3_SCEPT1_IN!$E$2</definedName>
    <definedName name="Wings_Identifier_ID" localSheetId="39">GLAIC_2024Q3_SCEPT1Z!$E$2</definedName>
    <definedName name="Wings_Identifier_ID" localSheetId="41">GLAIC_2024Q3_SCEPT2!$E$2</definedName>
    <definedName name="Wings_Identifier_ID" localSheetId="13">GLAIC_2024Q3_SCEVER!$E$2</definedName>
    <definedName name="Wings_IdentTable_ID" localSheetId="14">GLAIC_2024Q3_SCAPT2!$F$2</definedName>
    <definedName name="Wings_IdentTable_ID" localSheetId="15">GLAIC_2024Q3_SCAPT3!$F$2</definedName>
    <definedName name="Wings_IdentTable_ID" localSheetId="0">GLAIC_2024Q3_SCAVER!$F$2</definedName>
    <definedName name="Wings_IdentTable_ID" localSheetId="18">GLAIC_2024Q3_SCBAPT2!$F$2</definedName>
    <definedName name="Wings_IdentTable_ID" localSheetId="19">GLAIC_2024Q3_SCBAPT3!$F$2</definedName>
    <definedName name="Wings_IdentTable_ID" localSheetId="2">GLAIC_2024Q3_SCBAVER!$F$2</definedName>
    <definedName name="Wings_IdentTable_ID" localSheetId="16">GLAIC_2024Q3_SCBPT2!$F$2</definedName>
    <definedName name="Wings_IdentTable_ID" localSheetId="17">GLAIC_2024Q3_SCBPT3!$F$2</definedName>
    <definedName name="Wings_IdentTable_ID" localSheetId="1">GLAIC_2024Q3_SCBVER!$F$2</definedName>
    <definedName name="Wings_IdentTable_ID" localSheetId="6">GLAIC_2024Q3_SCDAPT1!$F$2</definedName>
    <definedName name="Wings_IdentTable_ID" localSheetId="7">GLAIC_2024Q3_SCDAVER!$F$2</definedName>
    <definedName name="Wings_IdentTable_ID" localSheetId="22">GLAIC_2024Q3_SCDBPTASN1!$F$2</definedName>
    <definedName name="Wings_IdentTable_ID" localSheetId="23">GLAIC_2024Q3_SCDBPTASN1DHR!$F$2</definedName>
    <definedName name="Wings_IdentTable_ID" localSheetId="24">GLAIC_2024Q3_SCDBPTASN1FE!$F$2</definedName>
    <definedName name="Wings_IdentTable_ID" localSheetId="8">GLAIC_2024Q3_SCDBPTAVER!$F$2</definedName>
    <definedName name="Wings_IdentTable_ID" localSheetId="25">GLAIC_2024Q3_SCDBPTBSN1!$F$2</definedName>
    <definedName name="Wings_IdentTable_ID" localSheetId="28">GLAIC_2024Q3_SCDBPTBSN1B!$F$2</definedName>
    <definedName name="Wings_IdentTable_ID" localSheetId="26">GLAIC_2024Q3_SCDBPTBSN1DHR!$F$2</definedName>
    <definedName name="Wings_IdentTable_ID" localSheetId="27">GLAIC_2024Q3_SCDBPTBSN1FE!$F$2</definedName>
    <definedName name="Wings_IdentTable_ID" localSheetId="9">GLAIC_2024Q3_SCDBPTBVER!$F$2</definedName>
    <definedName name="Wings_IdentTable_ID" localSheetId="10">GLAIC_2024Q3_SCDBPTCSN1!$F$2</definedName>
    <definedName name="Wings_IdentTable_ID" localSheetId="11">GLAIC_2024Q3_SCDBPTCSN2!$F$2</definedName>
    <definedName name="Wings_IdentTable_ID" localSheetId="29">GLAIC_2024Q3_SCDBPTDSN1!$F$2</definedName>
    <definedName name="Wings_IdentTable_ID" localSheetId="30">GLAIC_2024Q3_SCDBPTDSN1F!$F$2</definedName>
    <definedName name="Wings_IdentTable_ID" localSheetId="31">GLAIC_2024Q3_SCDBPTDSN2BY!$F$2</definedName>
    <definedName name="Wings_IdentTable_ID" localSheetId="32">GLAIC_2024Q3_SCDBPTDSN2TO!$F$2</definedName>
    <definedName name="Wings_IdentTable_ID" localSheetId="33">GLAIC_2024Q3_SCDBPTE!$F$2</definedName>
    <definedName name="Wings_IdentTable_ID" localSheetId="12">GLAIC_2024Q3_SCDBVER!$F$2</definedName>
    <definedName name="Wings_IdentTable_ID" localSheetId="34">GLAIC_2024Q3_SCDLPT1!$F$2</definedName>
    <definedName name="Wings_IdentTable_ID" localSheetId="35">GLAIC_2024Q3_SCDLPT1F!$F$2</definedName>
    <definedName name="Wings_IdentTable_ID" localSheetId="36">GLAIC_2024Q3_SCDLPT2!$F$2</definedName>
    <definedName name="Wings_IdentTable_ID" localSheetId="37">GLAIC_2024Q3_SCDLPT2F!$F$2</definedName>
    <definedName name="Wings_IdentTable_ID" localSheetId="4">GLAIC_2024Q3_SCDPT1B!$F$2</definedName>
    <definedName name="Wings_IdentTable_ID" localSheetId="5">GLAIC_2024Q3_SCDPT1BF!$F$2</definedName>
    <definedName name="Wings_IdentTable_ID" localSheetId="20">GLAIC_2024Q3_SCDPT3!$F$2</definedName>
    <definedName name="Wings_IdentTable_ID" localSheetId="21">GLAIC_2024Q3_SCDPT4!$F$2</definedName>
    <definedName name="Wings_IdentTable_ID" localSheetId="3">GLAIC_2024Q3_SCDVER!$F$2</definedName>
    <definedName name="Wings_IdentTable_ID" localSheetId="38">GLAIC_2024Q3_SCEPT1!$F$2</definedName>
    <definedName name="Wings_IdentTable_ID" localSheetId="40">GLAIC_2024Q3_SCEPT1_IN!$F$2</definedName>
    <definedName name="Wings_IdentTable_ID" localSheetId="39">GLAIC_2024Q3_SCEPT1Z!$F$2</definedName>
    <definedName name="Wings_IdentTable_ID" localSheetId="41">GLAIC_2024Q3_SCEPT2!$F$2</definedName>
    <definedName name="Wings_IdentTable_ID" localSheetId="13">GLAIC_2024Q3_SCEVER!$F$2</definedName>
    <definedName name="Wings_Statement_ID" localSheetId="14">GLAIC_2024Q3_SCAVER!$D$2</definedName>
    <definedName name="Wings_Statement_ID" localSheetId="15">GLAIC_2024Q3_SCAVER!$D$2</definedName>
    <definedName name="Wings_Statement_ID" localSheetId="0">GLAIC_2024Q3_SCAVER!$D$2</definedName>
    <definedName name="Wings_Statement_ID" localSheetId="18">GLAIC_2024Q3_SCAVER!$D$2</definedName>
    <definedName name="Wings_Statement_ID" localSheetId="19">GLAIC_2024Q3_SCAVER!$D$2</definedName>
    <definedName name="Wings_Statement_ID" localSheetId="2">GLAIC_2024Q3_SCAVER!$D$2</definedName>
    <definedName name="Wings_Statement_ID" localSheetId="16">GLAIC_2024Q3_SCAVER!$D$2</definedName>
    <definedName name="Wings_Statement_ID" localSheetId="17">GLAIC_2024Q3_SCAVER!$D$2</definedName>
    <definedName name="Wings_Statement_ID" localSheetId="1">GLAIC_2024Q3_SCAVER!$D$2</definedName>
    <definedName name="Wings_Statement_ID" localSheetId="6">GLAIC_2024Q3_SCAVER!$D$2</definedName>
    <definedName name="Wings_Statement_ID" localSheetId="7">GLAIC_2024Q3_SCAVER!$D$2</definedName>
    <definedName name="Wings_Statement_ID" localSheetId="22">GLAIC_2024Q3_SCAVER!$D$2</definedName>
    <definedName name="Wings_Statement_ID" localSheetId="23">GLAIC_2024Q3_SCAVER!$D$2</definedName>
    <definedName name="Wings_Statement_ID" localSheetId="24">GLAIC_2024Q3_SCAVER!$D$2</definedName>
    <definedName name="Wings_Statement_ID" localSheetId="8">GLAIC_2024Q3_SCAVER!$D$2</definedName>
    <definedName name="Wings_Statement_ID" localSheetId="25">GLAIC_2024Q3_SCAVER!$D$2</definedName>
    <definedName name="Wings_Statement_ID" localSheetId="28">GLAIC_2024Q3_SCAVER!$D$2</definedName>
    <definedName name="Wings_Statement_ID" localSheetId="26">GLAIC_2024Q3_SCAVER!$D$2</definedName>
    <definedName name="Wings_Statement_ID" localSheetId="27">GLAIC_2024Q3_SCAVER!$D$2</definedName>
    <definedName name="Wings_Statement_ID" localSheetId="9">GLAIC_2024Q3_SCAVER!$D$2</definedName>
    <definedName name="Wings_Statement_ID" localSheetId="10">GLAIC_2024Q3_SCAVER!$D$2</definedName>
    <definedName name="Wings_Statement_ID" localSheetId="11">GLAIC_2024Q3_SCAVER!$D$2</definedName>
    <definedName name="Wings_Statement_ID" localSheetId="29">GLAIC_2024Q3_SCAVER!$D$2</definedName>
    <definedName name="Wings_Statement_ID" localSheetId="30">GLAIC_2024Q3_SCAVER!$D$2</definedName>
    <definedName name="Wings_Statement_ID" localSheetId="31">GLAIC_2024Q3_SCAVER!$D$2</definedName>
    <definedName name="Wings_Statement_ID" localSheetId="32">GLAIC_2024Q3_SCAVER!$D$2</definedName>
    <definedName name="Wings_Statement_ID" localSheetId="33">GLAIC_2024Q3_SCAVER!$D$2</definedName>
    <definedName name="Wings_Statement_ID" localSheetId="12">GLAIC_2024Q3_SCAVER!$D$2</definedName>
    <definedName name="Wings_Statement_ID" localSheetId="34">GLAIC_2024Q3_SCAVER!$D$2</definedName>
    <definedName name="Wings_Statement_ID" localSheetId="35">GLAIC_2024Q3_SCAVER!$D$2</definedName>
    <definedName name="Wings_Statement_ID" localSheetId="36">GLAIC_2024Q3_SCAVER!$D$2</definedName>
    <definedName name="Wings_Statement_ID" localSheetId="37">GLAIC_2024Q3_SCAVER!$D$2</definedName>
    <definedName name="Wings_Statement_ID" localSheetId="4">GLAIC_2024Q3_SCAVER!$D$2</definedName>
    <definedName name="Wings_Statement_ID" localSheetId="5">GLAIC_2024Q3_SCAVER!$D$2</definedName>
    <definedName name="Wings_Statement_ID" localSheetId="20">GLAIC_2024Q3_SCAVER!$D$2</definedName>
    <definedName name="Wings_Statement_ID" localSheetId="21">GLAIC_2024Q3_SCAVER!$D$2</definedName>
    <definedName name="Wings_Statement_ID" localSheetId="3">GLAIC_2024Q3_SCAVER!$D$2</definedName>
    <definedName name="Wings_Statement_ID" localSheetId="38">GLAIC_2024Q3_SCAVER!$D$2</definedName>
    <definedName name="Wings_Statement_ID" localSheetId="40">GLAIC_2024Q3_SCAVER!$D$2</definedName>
    <definedName name="Wings_Statement_ID" localSheetId="39">GLAIC_2024Q3_SCAVER!$D$2</definedName>
    <definedName name="Wings_Statement_ID" localSheetId="41">GLAIC_2024Q3_SCAVER!$D$2</definedName>
    <definedName name="Wings_Statement_ID" localSheetId="13">GLAIC_2024Q3_SCAVER!$D$2</definedName>
  </definedNames>
  <calcPr calcId="40001"/>
</workbook>
</file>

<file path=xl/sharedStrings.xml><?xml version="1.0" encoding="utf-8"?>
<sst xmlns="http://schemas.openxmlformats.org/spreadsheetml/2006/main" uniqueCount="6176">
  <si>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</si>
  <si>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</si>
  <si>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</si>
  <si>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</si>
  <si>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</si>
  <si>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</si>
  <si>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</si>
  <si>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</si>
  <si>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</si>
  <si>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</si>
  <si>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</si>
  <si>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</si>
  <si>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</si>
  <si>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</si>
  <si>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</si>
  <si>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</si>
  <si>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</si>
  <si>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>Lynchburg</t>
  </si>
  <si>
    <t>ADVANTAGE SPORTS &amp; FITNESS INC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</si>
  <si>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</si>
  <si>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</si>
  <si>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</si>
  <si>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</si>
  <si>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</si>
  <si>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</si>
  <si>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</si>
  <si>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44017</t>
  </si>
  <si>
    <t>Madison</t>
  </si>
  <si>
    <t>0200003</t>
  </si>
  <si>
    <t>000003800</t>
  </si>
  <si>
    <t>0200007</t>
  </si>
  <si>
    <t>Kentucky</t>
  </si>
  <si>
    <t>40201</t>
  </si>
  <si>
    <t>0200010</t>
  </si>
  <si>
    <t>Tennessee</t>
  </si>
  <si>
    <t>0200014</t>
  </si>
  <si>
    <t>0200021</t>
  </si>
  <si>
    <t>GLEN ALLEN</t>
  </si>
  <si>
    <t>0200025</t>
  </si>
  <si>
    <t>0200032</t>
  </si>
  <si>
    <t>100001109</t>
  </si>
  <si>
    <t>92127</t>
  </si>
  <si>
    <t>02139</t>
  </si>
  <si>
    <t>901000268</t>
  </si>
  <si>
    <t>New Jersey</t>
  </si>
  <si>
    <t>92014</t>
  </si>
  <si>
    <t>32561</t>
  </si>
  <si>
    <t>0200050</t>
  </si>
  <si>
    <t>901000493</t>
  </si>
  <si>
    <t>WALNUT</t>
  </si>
  <si>
    <t>02171</t>
  </si>
  <si>
    <t>ESCONDIDO</t>
  </si>
  <si>
    <t>92025</t>
  </si>
  <si>
    <t>MEMPHIS</t>
  </si>
  <si>
    <t>WOOLWICH</t>
  </si>
  <si>
    <t>901000875</t>
  </si>
  <si>
    <t>Rhode Island</t>
  </si>
  <si>
    <t>02840</t>
  </si>
  <si>
    <t>0200101</t>
  </si>
  <si>
    <t>23230</t>
  </si>
  <si>
    <t>Little Rock</t>
  </si>
  <si>
    <t>0200105</t>
  </si>
  <si>
    <t>32256</t>
  </si>
  <si>
    <t>0200112</t>
  </si>
  <si>
    <t>901000991</t>
  </si>
  <si>
    <t>0200116</t>
  </si>
  <si>
    <t>0200123</t>
  </si>
  <si>
    <t>Houston</t>
  </si>
  <si>
    <t>0200130</t>
  </si>
  <si>
    <t>0200141</t>
  </si>
  <si>
    <t>11735</t>
  </si>
  <si>
    <t>80126</t>
  </si>
  <si>
    <t>Villa Park</t>
  </si>
  <si>
    <t>Denver</t>
  </si>
  <si>
    <t>0200203</t>
  </si>
  <si>
    <t>84087</t>
  </si>
  <si>
    <t>0200207</t>
  </si>
  <si>
    <t>32223</t>
  </si>
  <si>
    <t>0200210</t>
  </si>
  <si>
    <t>0200214</t>
  </si>
  <si>
    <t>0200221</t>
  </si>
  <si>
    <t>0200232</t>
  </si>
  <si>
    <t>Novato</t>
  </si>
  <si>
    <t>Walla Walla</t>
  </si>
  <si>
    <t>0200250</t>
  </si>
  <si>
    <t>Huntington</t>
  </si>
  <si>
    <t>80228</t>
  </si>
  <si>
    <t>901002014</t>
  </si>
  <si>
    <t>901002025</t>
  </si>
  <si>
    <t>901002032</t>
  </si>
  <si>
    <t>47403</t>
  </si>
  <si>
    <t>Yulee</t>
  </si>
  <si>
    <t>Salt Lake City</t>
  </si>
  <si>
    <t>0200301</t>
  </si>
  <si>
    <t>901002101</t>
  </si>
  <si>
    <t>0200305</t>
  </si>
  <si>
    <t>901002123</t>
  </si>
  <si>
    <t>901002130</t>
  </si>
  <si>
    <t>0200312</t>
  </si>
  <si>
    <t>901002152</t>
  </si>
  <si>
    <t>84054</t>
  </si>
  <si>
    <t>Tulsa</t>
  </si>
  <si>
    <t>74116</t>
  </si>
  <si>
    <t>Apex</t>
  </si>
  <si>
    <t>0200323</t>
  </si>
  <si>
    <t>901002243</t>
  </si>
  <si>
    <t>0200330</t>
  </si>
  <si>
    <t>0200341</t>
  </si>
  <si>
    <t>48207</t>
  </si>
  <si>
    <t>Mortgages with partial repayments</t>
  </si>
  <si>
    <t xml:space="preserve">Commitment for Additional Investment </t>
  </si>
  <si>
    <t>PEG Aggregator 2024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</si>
  <si>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</si>
  <si>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</si>
  <si>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</si>
  <si>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</si>
  <si>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</si>
  <si>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38378K-5Z-8</t>
  </si>
  <si>
    <t>0100000017</t>
  </si>
  <si>
    <t>38379R-PJ-6</t>
  </si>
  <si>
    <t>GNMA_16-24</t>
  </si>
  <si>
    <t>38379U-MY-9</t>
  </si>
  <si>
    <t>0100000028</t>
  </si>
  <si>
    <t>GOVERNMENT NATIONAL MORTGAGE A GNMA_17-148   2.500% 07/16/59</t>
  </si>
  <si>
    <t>0100000035</t>
  </si>
  <si>
    <t>COTE D IVOIRE (REPUBLIC OF)   6.125% 06/15/33</t>
  </si>
  <si>
    <t>ABU DHABI DEVELOPMENTAL HOLDIN Series 144A   5.250% 10/02/54</t>
  </si>
  <si>
    <t>B</t>
  </si>
  <si>
    <t>0709999999</t>
  </si>
  <si>
    <t>FANNIE MAE FNMA_15-17 SERIES 201517 CLASS AZ   3.500% 04/25/45</t>
  </si>
  <si>
    <t>BANC OF AMERICA SECURITIES LLC</t>
  </si>
  <si>
    <t>08IRJODWFYBI7QWRGS31</t>
  </si>
  <si>
    <t>S2M8QDKEE05NZN8JD460</t>
  </si>
  <si>
    <t>L7909C-AD-9</t>
  </si>
  <si>
    <t>5310000000</t>
  </si>
  <si>
    <t>Subtotal - Common Stocks - Exchange Traded Funds</t>
  </si>
  <si>
    <t>Total - Common Stocks - Part 5</t>
  </si>
  <si>
    <t>NORFOLK VA</t>
  </si>
  <si>
    <t>FHLMC 1885</t>
  </si>
  <si>
    <t>1885 E</t>
  </si>
  <si>
    <t>0900000008</t>
  </si>
  <si>
    <t>FANNIE MAE FNMA_12-20</t>
  </si>
  <si>
    <t>3136A4-JE-0</t>
  </si>
  <si>
    <t>FANNIE MAE FNMA_12-43 FANNIE MAE FNMA_12-43   3.500% 04/25/42</t>
  </si>
  <si>
    <t>3136AF-JS-4</t>
  </si>
  <si>
    <t>0900000019</t>
  </si>
  <si>
    <t>3137A3-C5-6</t>
  </si>
  <si>
    <t>FREDDIE MAC FHLMC 3758   4.000% 11/15/40</t>
  </si>
  <si>
    <t>FREDDIE MAC FHLMC 3841</t>
  </si>
  <si>
    <t>0900000026</t>
  </si>
  <si>
    <t>2002-T18 A3</t>
  </si>
  <si>
    <t>FNW 03-W3</t>
  </si>
  <si>
    <t>0900000037</t>
  </si>
  <si>
    <t>FNMA 05-40 2005-40 ZM   5.000% 05/25/35</t>
  </si>
  <si>
    <t>0900000044</t>
  </si>
  <si>
    <t>FHR 2893</t>
  </si>
  <si>
    <t>0900000048</t>
  </si>
  <si>
    <t>FHLMC 3068   4.500% 11/15/35</t>
  </si>
  <si>
    <t>0900000051</t>
  </si>
  <si>
    <t>0900000055</t>
  </si>
  <si>
    <t>0900000059</t>
  </si>
  <si>
    <t>FANNIE MAE FNMA 11-8</t>
  </si>
  <si>
    <t>31397Q-PL-6</t>
  </si>
  <si>
    <t>31397Q-TJ-7</t>
  </si>
  <si>
    <t>0900000062</t>
  </si>
  <si>
    <t>FANNIE MAE FNMA 10-147   4.000% 01/25/41</t>
  </si>
  <si>
    <t>0900000066</t>
  </si>
  <si>
    <t>0900000073</t>
  </si>
  <si>
    <t>FANNIE MAE FNMA 10-28   5.000% 04/25/40</t>
  </si>
  <si>
    <t>0900000080</t>
  </si>
  <si>
    <t>0900000084</t>
  </si>
  <si>
    <t>0900000091</t>
  </si>
  <si>
    <t>REV</t>
  </si>
  <si>
    <t>025816-BR-9</t>
  </si>
  <si>
    <t>FOCUS BRANDS FUNDING LLC FOCUS Series 144A   8.241% 10/30/53</t>
  </si>
  <si>
    <t>FORD CREDIT AUTO OWNER TRUST F FORD CREDIT AUTO OWNER TRUST   3.740% 09/15/26</t>
  </si>
  <si>
    <t>6.</t>
  </si>
  <si>
    <t>JP MORGAN MORTGAGE TRUST JPMMT Series 144A   3.702% 09/25/48</t>
  </si>
  <si>
    <t>52204*-AA-3</t>
  </si>
  <si>
    <t>MELLO MORTGAGE CAPITAL ACCEPTA Series 144A   3.712% 03/25/48</t>
  </si>
  <si>
    <t>Midland Cogener Series 144A   6.000% 03/15/25</t>
  </si>
  <si>
    <t>AUTUMN WIND HQ LLC</t>
  </si>
  <si>
    <t>549300OVTYLM7DH6CM14</t>
  </si>
  <si>
    <t>SEMT_17-3</t>
  </si>
  <si>
    <t>1100000079</t>
  </si>
  <si>
    <t>SIERRA RECEIVABLES FUNDING COM Series 144A   3.510% 07/20/37</t>
  </si>
  <si>
    <t>SIERRA RECEIVABLES FUNDING COM Series 144A   4.540% 05/20/36</t>
  </si>
  <si>
    <t>1100000086</t>
  </si>
  <si>
    <t>TIF FUNDING II LLC TIF_20-1A</t>
  </si>
  <si>
    <t>TIF FUNDING III LLC TIF_24-1</t>
  </si>
  <si>
    <t>TIF FUNDING III LLC TIF_24-1 Series 144A   6.310% 04/20/49</t>
  </si>
  <si>
    <t>1100000097</t>
  </si>
  <si>
    <t>VF CORPORATION   2.950% 04/23/30</t>
  </si>
  <si>
    <t>DUKE ENERGY INTERNATIONAL LLC</t>
  </si>
  <si>
    <t>DPC TR 2006-1 TRANCHE A</t>
  </si>
  <si>
    <t>94978#-FY-8</t>
  </si>
  <si>
    <t>DUKE POWER CO LLC 2006-1  F   5.750% 01/15/27</t>
  </si>
  <si>
    <t>98163T-AB-9</t>
  </si>
  <si>
    <t>98163T-AD-5</t>
  </si>
  <si>
    <t>BIB MERCHANT VOUCHER RECEIVABL BIB MERCHANT VOUCHER RECEIVABL   4.180% 04/07/28</t>
  </si>
  <si>
    <t>DP WORLD LTD 144A   6.850% 07/02/37</t>
  </si>
  <si>
    <t>EDP FINANCE BV Series 144A   3.625% 07/15/24</t>
  </si>
  <si>
    <t>45605P-AM-0</t>
  </si>
  <si>
    <t>637193-BA-0</t>
  </si>
  <si>
    <t>POWER SECTOR ASSETS &amp; LI   9.625% 05/15/28</t>
  </si>
  <si>
    <t>TRANS GAS INT Series 144A   5.550% 11/01/28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</si>
  <si>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</si>
  <si>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</si>
  <si>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</si>
  <si>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</si>
  <si>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</si>
  <si>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</si>
  <si>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Options--130009--129 - NQ OTC Equity Option (Index UL)</t>
  </si>
  <si>
    <t>003</t>
  </si>
  <si>
    <t>Company uses Findur, a proprietary product that uses several pricing services to generate a market environment for pricing</t>
  </si>
  <si>
    <t>0150000002</t>
  </si>
  <si>
    <t>0150000006</t>
  </si>
  <si>
    <t>0150000013</t>
  </si>
  <si>
    <t>0150000020</t>
  </si>
  <si>
    <t>Options--133383--129 - NQ OTC Equity Option (Index UL)</t>
  </si>
  <si>
    <t>Options--132820--136 - NQ FIA Equity Options - Call Spreads</t>
  </si>
  <si>
    <t>0150000024</t>
  </si>
  <si>
    <t>Options--133325--135 - NQ FIA Equity Options - Cliquet</t>
  </si>
  <si>
    <t>4,595 / NA</t>
  </si>
  <si>
    <t>0150000031</t>
  </si>
  <si>
    <t>Options--133847--136 - NQ FIA Equity Options - Call Spreads</t>
  </si>
  <si>
    <t>Options--133973--135 - NQ FIA Equity Options - Cliquet</t>
  </si>
  <si>
    <t>Options--133979--136 - NQ FIA Equity Options - Call Spreads</t>
  </si>
  <si>
    <t>Options--134396--135 - NQ FIA Equity Options - Cliquet</t>
  </si>
  <si>
    <t>5,234 / NA</t>
  </si>
  <si>
    <t>5,061 / (5,442)</t>
  </si>
  <si>
    <t>Options--134633--136 - NQ FIA Equity Options - Call Spreads</t>
  </si>
  <si>
    <t>5,432 / NA</t>
  </si>
  <si>
    <t>0150000100</t>
  </si>
  <si>
    <t>0150000104</t>
  </si>
  <si>
    <t>5,536 / (5,766)</t>
  </si>
  <si>
    <t>0150000111</t>
  </si>
  <si>
    <t>5,459 / NA</t>
  </si>
  <si>
    <t>0150000115</t>
  </si>
  <si>
    <t>0150000122</t>
  </si>
  <si>
    <t>0150000133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</si>
  <si>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</si>
  <si>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</si>
  <si>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</si>
  <si>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</si>
  <si>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</si>
  <si>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</si>
  <si>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</si>
  <si>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</si>
  <si>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</si>
  <si>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</si>
  <si>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</si>
  <si>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</si>
  <si>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</si>
  <si>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</si>
  <si>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</si>
  <si>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</si>
  <si>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</si>
  <si>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5.74% USD  / (4.09% EUR)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</si>
  <si>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</si>
  <si>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</si>
  <si>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</si>
  <si>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</si>
  <si>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</si>
  <si>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</si>
  <si>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</si>
  <si>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</si>
  <si>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</si>
  <si>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</si>
  <si>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</si>
  <si>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</si>
  <si>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</si>
  <si>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</si>
  <si>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</si>
  <si>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</si>
  <si>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</si>
  <si>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</si>
  <si>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</si>
  <si>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</si>
  <si>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Index Future - ESZ4 - CME EMINI SP 500 - 49 - NQ Equity Futures (GMWB)</t>
  </si>
  <si>
    <t xml:space="preserve">Cumulative Cash Change </t>
  </si>
  <si>
    <t>0200000002</t>
  </si>
  <si>
    <t>DEUTSCHE BANK A.G.</t>
  </si>
  <si>
    <t>695114-CD-8</t>
  </si>
  <si>
    <t>Variation margin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</si>
  <si>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</si>
  <si>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</si>
  <si>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</si>
  <si>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</si>
  <si>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</si>
  <si>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</si>
  <si>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</si>
  <si>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</si>
  <si>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</si>
  <si>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</si>
  <si>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Cincinnati, OH</t>
  </si>
  <si>
    <t>8200000004</t>
  </si>
  <si>
    <t>8200000008</t>
  </si>
  <si>
    <t>Subtotal - Exempt Money Market Mutual Funds - as Identified by the SVO</t>
  </si>
  <si>
    <t>8300000000</t>
  </si>
  <si>
    <t>Total Cash Equivalents</t>
  </si>
  <si>
    <t>2 - see NAIC Instructions</t>
  </si>
  <si>
    <t>KY</t>
  </si>
  <si>
    <t>MO</t>
  </si>
  <si>
    <t>MS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</si>
  <si>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</si>
  <si>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</si>
  <si>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</si>
  <si>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</si>
  <si>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</si>
  <si>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</si>
  <si>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</si>
  <si>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</si>
  <si>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</si>
  <si>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</si>
  <si>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</si>
  <si>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</si>
  <si>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</si>
  <si>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</si>
  <si>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</si>
  <si>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</si>
  <si>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</si>
  <si>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</si>
  <si>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</si>
  <si>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</si>
  <si>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</si>
  <si>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</si>
  <si>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</si>
  <si>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</si>
  <si>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</si>
  <si>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</si>
  <si>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</si>
  <si>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</si>
  <si>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</si>
  <si>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</si>
  <si>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</si>
  <si>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</si>
  <si>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</si>
  <si>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</si>
  <si>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</si>
  <si>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</si>
  <si>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</si>
  <si>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</si>
  <si>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</si>
  <si>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</si>
  <si>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</si>
  <si>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</si>
  <si>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</si>
  <si>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</si>
  <si>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</si>
  <si>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</si>
  <si>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</si>
  <si>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</si>
  <si>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</si>
  <si>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</si>
  <si>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</si>
  <si>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</si>
  <si>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</si>
  <si>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</si>
  <si>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</si>
  <si>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</si>
  <si>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</si>
  <si>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</si>
  <si>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</si>
  <si>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</si>
  <si>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</si>
  <si>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</si>
  <si>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</si>
  <si>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</si>
  <si>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</si>
  <si>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</si>
  <si>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</si>
  <si>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</si>
  <si>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</si>
  <si>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</si>
  <si>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</si>
  <si>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</si>
  <si>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</si>
  <si>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</si>
  <si>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</si>
  <si>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</si>
  <si>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</si>
  <si>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</si>
  <si>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</si>
  <si>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</si>
  <si>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</si>
  <si>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</si>
  <si>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</si>
  <si>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</si>
  <si>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</si>
  <si>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</si>
  <si>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</si>
  <si>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</si>
  <si>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</si>
  <si>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</si>
  <si>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</si>
  <si>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</si>
  <si>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</si>
  <si>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</si>
  <si>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</si>
  <si>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</si>
  <si>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</si>
  <si>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</si>
  <si>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</si>
  <si>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</si>
  <si>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</si>
  <si>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</si>
  <si>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</si>
  <si>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</si>
  <si>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Nevada</t>
  </si>
  <si>
    <t>98103</t>
  </si>
  <si>
    <t>SEATTLE</t>
  </si>
  <si>
    <t>KNOXVILLE</t>
  </si>
  <si>
    <t>34711</t>
  </si>
  <si>
    <t>000006245</t>
  </si>
  <si>
    <t>0200018</t>
  </si>
  <si>
    <t>000006307</t>
  </si>
  <si>
    <t>000006452</t>
  </si>
  <si>
    <t>0200029</t>
  </si>
  <si>
    <t>100000334</t>
  </si>
  <si>
    <t>100000832</t>
  </si>
  <si>
    <t>91352</t>
  </si>
  <si>
    <t>0200036</t>
  </si>
  <si>
    <t>MIDDLESEX</t>
  </si>
  <si>
    <t>0200043</t>
  </si>
  <si>
    <t>ATLANTA</t>
  </si>
  <si>
    <t>0200047</t>
  </si>
  <si>
    <t>0200054</t>
  </si>
  <si>
    <t>0200058</t>
  </si>
  <si>
    <t>0200061</t>
  </si>
  <si>
    <t>0200065</t>
  </si>
  <si>
    <t>0200072</t>
  </si>
  <si>
    <t>Texas</t>
  </si>
  <si>
    <t>Gaithersburg</t>
  </si>
  <si>
    <t>0200076</t>
  </si>
  <si>
    <t>0200083</t>
  </si>
  <si>
    <t>0200090</t>
  </si>
  <si>
    <t>98034</t>
  </si>
  <si>
    <t>92683</t>
  </si>
  <si>
    <t>Twinsburg</t>
  </si>
  <si>
    <t>0200109</t>
  </si>
  <si>
    <t>48167</t>
  </si>
  <si>
    <t>Corona</t>
  </si>
  <si>
    <t>Creve Couer</t>
  </si>
  <si>
    <t>901001010</t>
  </si>
  <si>
    <t>0200127</t>
  </si>
  <si>
    <t>901001050</t>
  </si>
  <si>
    <t>0200134</t>
  </si>
  <si>
    <t>901001105</t>
  </si>
  <si>
    <t>0200138</t>
  </si>
  <si>
    <t>901001123</t>
  </si>
  <si>
    <t>0200145</t>
  </si>
  <si>
    <t>0200149</t>
  </si>
  <si>
    <t>0200152</t>
  </si>
  <si>
    <t>901001225</t>
  </si>
  <si>
    <t>0200156</t>
  </si>
  <si>
    <t>901001250</t>
  </si>
  <si>
    <t>29650</t>
  </si>
  <si>
    <t>43220</t>
  </si>
  <si>
    <t>08053</t>
  </si>
  <si>
    <t>0200163</t>
  </si>
  <si>
    <t>0200167</t>
  </si>
  <si>
    <t>0200170</t>
  </si>
  <si>
    <t>901001323</t>
  </si>
  <si>
    <t>0200174</t>
  </si>
  <si>
    <t>901001330</t>
  </si>
  <si>
    <t>0200181</t>
  </si>
  <si>
    <t>901001414</t>
  </si>
  <si>
    <t>0200185</t>
  </si>
  <si>
    <t>0200192</t>
  </si>
  <si>
    <t>901001516</t>
  </si>
  <si>
    <t>38018</t>
  </si>
  <si>
    <t>901001523</t>
  </si>
  <si>
    <t>92563</t>
  </si>
  <si>
    <t>77433</t>
  </si>
  <si>
    <t>0200218</t>
  </si>
  <si>
    <t>0200225</t>
  </si>
  <si>
    <t>89521</t>
  </si>
  <si>
    <t>0200229</t>
  </si>
  <si>
    <t>901001810</t>
  </si>
  <si>
    <t>Chesapeake</t>
  </si>
  <si>
    <t>0200236</t>
  </si>
  <si>
    <t>901001832</t>
  </si>
  <si>
    <t>0200243</t>
  </si>
  <si>
    <t>98001</t>
  </si>
  <si>
    <t>0200247</t>
  </si>
  <si>
    <t>901001905</t>
  </si>
  <si>
    <t>Owings Mills</t>
  </si>
  <si>
    <t>901001912</t>
  </si>
  <si>
    <t>0200254</t>
  </si>
  <si>
    <t>Edina</t>
  </si>
  <si>
    <t>0200258</t>
  </si>
  <si>
    <t>0200261</t>
  </si>
  <si>
    <t>Skokie</t>
  </si>
  <si>
    <t>0200265</t>
  </si>
  <si>
    <t>901002029</t>
  </si>
  <si>
    <t>0200272</t>
  </si>
  <si>
    <t>0200276</t>
  </si>
  <si>
    <t>901002047</t>
  </si>
  <si>
    <t>901002065</t>
  </si>
  <si>
    <t>0200283</t>
  </si>
  <si>
    <t>901002076</t>
  </si>
  <si>
    <t>901002083</t>
  </si>
  <si>
    <t>0200290</t>
  </si>
  <si>
    <t>901002090</t>
  </si>
  <si>
    <t>901002094</t>
  </si>
  <si>
    <t>91105</t>
  </si>
  <si>
    <t>0200309</t>
  </si>
  <si>
    <t>901002145</t>
  </si>
  <si>
    <t>901002178</t>
  </si>
  <si>
    <t>0200316</t>
  </si>
  <si>
    <t>901002192</t>
  </si>
  <si>
    <t>Oklahoma</t>
  </si>
  <si>
    <t>73141</t>
  </si>
  <si>
    <t>0200327</t>
  </si>
  <si>
    <t>Raleigh</t>
  </si>
  <si>
    <t>0200334</t>
  </si>
  <si>
    <t>San Clemente</t>
  </si>
  <si>
    <t>92672</t>
  </si>
  <si>
    <t>901002294</t>
  </si>
  <si>
    <t>0200338</t>
  </si>
  <si>
    <t>0200345</t>
  </si>
  <si>
    <t>Joint Venture Interests - Common Stock - Unaffiliated</t>
  </si>
  <si>
    <t>Joint Venture Interests - Common Stock - Affiliated</t>
  </si>
  <si>
    <t>2400000</t>
  </si>
  <si>
    <t>FE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</si>
  <si>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</si>
  <si>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</si>
  <si>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</si>
  <si>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</si>
  <si>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</si>
  <si>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</si>
  <si>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</si>
  <si>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</si>
  <si>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</si>
  <si>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</si>
  <si>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38378K-3G-2</t>
  </si>
  <si>
    <t>GNMA_13-176 GOVERNMENT NATIONAL MORTGAGE A   3.231% 01/16/55</t>
  </si>
  <si>
    <t>GOVERNMENT NATIONAL MORTGAGE A GOVERNMENT NATIONAL MORTGAGE A   3.000% 06/16/60</t>
  </si>
  <si>
    <t>GNMA_17-148</t>
  </si>
  <si>
    <t>38380N-KH-1</t>
  </si>
  <si>
    <t>254900ICW11T82O6H590</t>
  </si>
  <si>
    <t>3.C FE</t>
  </si>
  <si>
    <t>0300000002</t>
  </si>
  <si>
    <t>00402D-2D-6</t>
  </si>
  <si>
    <t>POLAND REPUBLIC OF POLAND (REPUBLIC OF)   5.500% 03/18/54</t>
  </si>
  <si>
    <t>0300000006</t>
  </si>
  <si>
    <t>BANK GOSPODARSTWA KRAJOWEGO   5.375% 05/22/33</t>
  </si>
  <si>
    <t>0300000013</t>
  </si>
  <si>
    <t>259400VHILGGKLBNL383</t>
  </si>
  <si>
    <t>479281-AA-5</t>
  </si>
  <si>
    <t>RPM INTERNATIONAL INC   5.250% 06/01/45</t>
  </si>
  <si>
    <t>222100EKR3JUJPGGOY81</t>
  </si>
  <si>
    <t>V0055B-AZ-8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</si>
  <si>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</si>
  <si>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</si>
  <si>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</si>
  <si>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</si>
  <si>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</si>
  <si>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</si>
  <si>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</si>
  <si>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</si>
  <si>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</si>
  <si>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</si>
  <si>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</si>
  <si>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</si>
  <si>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</si>
  <si>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0700000001</t>
  </si>
  <si>
    <t>655867-SG-5</t>
  </si>
  <si>
    <t>Call      100.0000</t>
  </si>
  <si>
    <t>FANNIE MAE FNMA_12-28</t>
  </si>
  <si>
    <t>3136A4-GW-3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</si>
  <si>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</si>
  <si>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</si>
  <si>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</si>
  <si>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</si>
  <si>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</si>
  <si>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</si>
  <si>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</si>
  <si>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</si>
  <si>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</si>
  <si>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</si>
  <si>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FHLMC 3245   5.511% 11/15/36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</si>
  <si>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</si>
  <si>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</si>
  <si>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</si>
  <si>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</si>
  <si>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</si>
  <si>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31398E-QH-0</t>
  </si>
  <si>
    <t>FANNIE MAE FNMA 09-109</t>
  </si>
  <si>
    <t>0900000077</t>
  </si>
  <si>
    <t>FANNIE MAE FNMA 10-28</t>
  </si>
  <si>
    <t>FANNIE MAE FNMA 10-24</t>
  </si>
  <si>
    <t>FANNIE MAE FNMA 10-35</t>
  </si>
  <si>
    <t>0900000088</t>
  </si>
  <si>
    <t>FANNIE MAE FNMA 10-54   4.500% 06/25/40</t>
  </si>
  <si>
    <t>FANNIE MAE FNMA 11-7   4.500% 02/25/41</t>
  </si>
  <si>
    <t>FANNIE MAE FNMA 10-134   4.000% 12/25/40</t>
  </si>
  <si>
    <t>31398S-SD-6</t>
  </si>
  <si>
    <t>FANNIE MAE FNMA 10-136</t>
  </si>
  <si>
    <t>0900000095</t>
  </si>
  <si>
    <t>FREDDIE MAC FHLMC 3626   5.000% 01/15/40</t>
  </si>
  <si>
    <t>0900000099</t>
  </si>
  <si>
    <t>48503T-AA-5</t>
  </si>
  <si>
    <t>5493000TKYODLXADQD60</t>
  </si>
  <si>
    <t>F</t>
  </si>
  <si>
    <t>R4PP93JZOLY261QX3811</t>
  </si>
  <si>
    <t>AVIS BUDGET RENTAL CAR FUNDING</t>
  </si>
  <si>
    <t>12509D-AE-2</t>
  </si>
  <si>
    <t>COMM MORTGAGE TRUST COMM_14-CR</t>
  </si>
  <si>
    <t>12591U-AJ-2</t>
  </si>
  <si>
    <t>126650-AY-6</t>
  </si>
  <si>
    <t>6. Z*</t>
  </si>
  <si>
    <t>2.A</t>
  </si>
  <si>
    <t>LONG TRAIN LEASING III LLC LTR</t>
  </si>
  <si>
    <t>MVW OWNER TRUST MVWOT_19-1A</t>
  </si>
  <si>
    <t>55400U-AC-7</t>
  </si>
  <si>
    <t>MVW OWNER TRUST MVWOT_22-1</t>
  </si>
  <si>
    <t>65480J-AC-4</t>
  </si>
  <si>
    <t>PACIFIC NORTHWEST NATIONAL LAB SECURED CORP BND   6.500% 11/15/34</t>
  </si>
  <si>
    <t>PORT WASHINGTON GENERATING STA   4.910% 07/15/30</t>
  </si>
  <si>
    <t>81744Y-AG-1</t>
  </si>
  <si>
    <t>SEMT_13-4 SEQUOIA MORTGAGE TRUST SEMT_13   3.436% 04/25/43</t>
  </si>
  <si>
    <t>SHELLPOINT CO-ORIGINATOR TRUST SHELLPOINT CO-ORIGINATOR TRUST   3.500% 08/25/45</t>
  </si>
  <si>
    <t>SIERRA RECEIVABLES FUNDING COM Series 144A   3.120% 05/20/36</t>
  </si>
  <si>
    <t>TEXTAINER MARINE CONTAINERS LT Series 144A   4.940% 08/21/45</t>
  </si>
  <si>
    <t>92783#-AA-4</t>
  </si>
  <si>
    <t>WACHOVIA BANK NA  CHARLOTTE N</t>
  </si>
  <si>
    <t>WELLS FARGO MORTGAGE BACKED SE</t>
  </si>
  <si>
    <t>064255-BJ-0</t>
  </si>
  <si>
    <t>26835P-AF-7</t>
  </si>
  <si>
    <t>VODAFONE GROUP PLC</t>
  </si>
  <si>
    <t>R6236@-AA-0</t>
  </si>
  <si>
    <t>LLPL CAPITAL PTE. LTD.   6.875% 02/04/39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</si>
  <si>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</si>
  <si>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</si>
  <si>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</si>
  <si>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</si>
  <si>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</si>
  <si>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</si>
  <si>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Options--130459--129 - NQ OTC Equity Option (Index UL)</t>
  </si>
  <si>
    <t>4,327 / (4,648)</t>
  </si>
  <si>
    <t>0150000017</t>
  </si>
  <si>
    <t>0150000028</t>
  </si>
  <si>
    <t>4,719 / NA</t>
  </si>
  <si>
    <t>Options--133681--129 - NQ OTC Equity Option (Index UL)</t>
  </si>
  <si>
    <t>0150000035</t>
  </si>
  <si>
    <t>0150000039</t>
  </si>
  <si>
    <t>0150000042</t>
  </si>
  <si>
    <t>0150000046</t>
  </si>
  <si>
    <t>Options--133997--135 - NQ FIA Equity Options - Cliquet</t>
  </si>
  <si>
    <t>0150000053</t>
  </si>
  <si>
    <t>Options--134098--129 - NQ OTC Equity Option (Index UL)</t>
  </si>
  <si>
    <t>0150000057</t>
  </si>
  <si>
    <t>Options--134270--136 - NQ FIA Equity Options - Call Spreads</t>
  </si>
  <si>
    <t>0150000060</t>
  </si>
  <si>
    <t>JPM</t>
  </si>
  <si>
    <t>0150000064</t>
  </si>
  <si>
    <t>0150000071</t>
  </si>
  <si>
    <t>0150000075</t>
  </si>
  <si>
    <t>4,967 / NA</t>
  </si>
  <si>
    <t>5,100 / NA</t>
  </si>
  <si>
    <t>5,069 / (5,218)</t>
  </si>
  <si>
    <t>Options--134787--135 - NQ FIA Equity Options - Cliquet</t>
  </si>
  <si>
    <t>0150000082</t>
  </si>
  <si>
    <t>Options--134808--137 - NQ FIA Barclays Options</t>
  </si>
  <si>
    <t>0150000093</t>
  </si>
  <si>
    <t>Options--135430--129 - NQ OTC Equity Option (Index UL)</t>
  </si>
  <si>
    <t>5,431 / (7,061)</t>
  </si>
  <si>
    <t>Options--135583--135 - NQ FIA Equity Options - Cliquet</t>
  </si>
  <si>
    <t>0150000108</t>
  </si>
  <si>
    <t>5,585 / (5,792)</t>
  </si>
  <si>
    <t>5,403 / (5,630)</t>
  </si>
  <si>
    <t>0150000119</t>
  </si>
  <si>
    <t>5,635 / NA</t>
  </si>
  <si>
    <t>0150000126</t>
  </si>
  <si>
    <t>Options--135908--135 - NQ FIA Equity Options - Cliquet</t>
  </si>
  <si>
    <t>Options--135925--136 - NQ FIA Equity Options - Call Spreads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</si>
  <si>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</si>
  <si>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</si>
  <si>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</si>
  <si>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</si>
  <si>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</si>
  <si>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</si>
  <si>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</si>
  <si>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</si>
  <si>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</si>
  <si>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</si>
  <si>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</si>
  <si>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</si>
  <si>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</si>
  <si>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</si>
  <si>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</si>
  <si>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</si>
  <si>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Bond--134548--146Q - UL FWB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</si>
  <si>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</si>
  <si>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</si>
  <si>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</si>
  <si>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</si>
  <si>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</si>
  <si>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</si>
  <si>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</si>
  <si>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</si>
  <si>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</si>
  <si>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</si>
  <si>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</si>
  <si>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</si>
  <si>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</si>
  <si>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</si>
  <si>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</si>
  <si>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</si>
  <si>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</si>
  <si>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</si>
  <si>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</si>
  <si>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</si>
  <si>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</si>
  <si>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</si>
  <si>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</si>
  <si>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</si>
  <si>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</si>
  <si>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</si>
  <si>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</si>
  <si>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</si>
  <si>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</si>
  <si>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</si>
  <si>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</si>
  <si>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</si>
  <si>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</si>
  <si>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</si>
  <si>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</si>
  <si>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</si>
  <si>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</si>
  <si>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</si>
  <si>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</si>
  <si>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</si>
  <si>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</si>
  <si>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</si>
  <si>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</si>
  <si>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</si>
  <si>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</si>
  <si>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</si>
  <si>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</si>
  <si>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</si>
  <si>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</si>
  <si>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</si>
  <si>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</si>
  <si>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</si>
  <si>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</si>
  <si>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</si>
  <si>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</si>
  <si>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</si>
  <si>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</si>
  <si>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</si>
  <si>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</si>
  <si>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</si>
  <si>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</si>
  <si>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</si>
  <si>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</si>
  <si>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</si>
  <si>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</si>
  <si>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</si>
  <si>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</si>
  <si>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</si>
  <si>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</si>
  <si>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</si>
  <si>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</si>
  <si>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</si>
  <si>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</si>
  <si>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</si>
  <si>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</si>
  <si>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</si>
  <si>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</si>
  <si>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</si>
  <si>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</si>
  <si>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</si>
  <si>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</si>
  <si>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</si>
  <si>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</si>
  <si>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</si>
  <si>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</si>
  <si>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</si>
  <si>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</si>
  <si>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</si>
  <si>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</si>
  <si>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</si>
  <si>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</si>
  <si>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</si>
  <si>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</si>
  <si>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</si>
  <si>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</si>
  <si>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</si>
  <si>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</si>
  <si>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</si>
  <si>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</si>
  <si>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</si>
  <si>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</si>
  <si>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</si>
  <si>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</si>
  <si>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</si>
  <si>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</si>
  <si>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</si>
  <si>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</si>
  <si>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</si>
  <si>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</si>
  <si>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</si>
  <si>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</si>
  <si>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</si>
  <si>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</si>
  <si>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</si>
  <si>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</si>
  <si>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</si>
  <si>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</si>
  <si>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</si>
  <si>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</si>
  <si>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</si>
  <si>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</si>
  <si>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</si>
  <si>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</si>
  <si>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</si>
  <si>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</si>
  <si>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</si>
  <si>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</si>
  <si>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</si>
  <si>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91367</t>
  </si>
  <si>
    <t>CERRITOS</t>
  </si>
  <si>
    <t>Retail</t>
  </si>
  <si>
    <t>BROOKLYN</t>
  </si>
  <si>
    <t>000006256</t>
  </si>
  <si>
    <t>88005</t>
  </si>
  <si>
    <t>000006292</t>
  </si>
  <si>
    <t>37323</t>
  </si>
  <si>
    <t>000006492</t>
  </si>
  <si>
    <t>OWINGS MILLS</t>
  </si>
  <si>
    <t>PERRIS</t>
  </si>
  <si>
    <t>LITCHFIELD</t>
  </si>
  <si>
    <t>CAMBRIDGE</t>
  </si>
  <si>
    <t>08846</t>
  </si>
  <si>
    <t>901000301</t>
  </si>
  <si>
    <t>30318</t>
  </si>
  <si>
    <t>90221</t>
  </si>
  <si>
    <t>FAYETTEVILLE</t>
  </si>
  <si>
    <t>CENTENNIAL</t>
  </si>
  <si>
    <t>90501</t>
  </si>
  <si>
    <t>34653</t>
  </si>
  <si>
    <t>0200069</t>
  </si>
  <si>
    <t>Germantown</t>
  </si>
  <si>
    <t>94560</t>
  </si>
  <si>
    <t>0200087</t>
  </si>
  <si>
    <t>0200094</t>
  </si>
  <si>
    <t>901000912</t>
  </si>
  <si>
    <t>0200098</t>
  </si>
  <si>
    <t>Arizona</t>
  </si>
  <si>
    <t>Rochester Hills</t>
  </si>
  <si>
    <t>Melrose Park</t>
  </si>
  <si>
    <t>901001076</t>
  </si>
  <si>
    <t>19610</t>
  </si>
  <si>
    <t>60402</t>
  </si>
  <si>
    <t>Deerfield Beach</t>
  </si>
  <si>
    <t>901001145</t>
  </si>
  <si>
    <t>901001149</t>
  </si>
  <si>
    <t>901001152</t>
  </si>
  <si>
    <t>19341</t>
  </si>
  <si>
    <t>901001170</t>
  </si>
  <si>
    <t>97205</t>
  </si>
  <si>
    <t>901001261</t>
  </si>
  <si>
    <t>901001276</t>
  </si>
  <si>
    <t>901001283</t>
  </si>
  <si>
    <t>94928</t>
  </si>
  <si>
    <t>Lodi</t>
  </si>
  <si>
    <t>901001338</t>
  </si>
  <si>
    <t>901001385</t>
  </si>
  <si>
    <t>0200178</t>
  </si>
  <si>
    <t>901001392</t>
  </si>
  <si>
    <t>901001429</t>
  </si>
  <si>
    <t>Hillsboro</t>
  </si>
  <si>
    <t>0200189</t>
  </si>
  <si>
    <t>Varico</t>
  </si>
  <si>
    <t>901001483</t>
  </si>
  <si>
    <t>0200196</t>
  </si>
  <si>
    <t>Shokopee</t>
  </si>
  <si>
    <t>98383</t>
  </si>
  <si>
    <t>97230</t>
  </si>
  <si>
    <t>901001592</t>
  </si>
  <si>
    <t>901001818</t>
  </si>
  <si>
    <t>901001825</t>
  </si>
  <si>
    <t>901001829</t>
  </si>
  <si>
    <t>98027</t>
  </si>
  <si>
    <t>37421</t>
  </si>
  <si>
    <t>901001963</t>
  </si>
  <si>
    <t>21401</t>
  </si>
  <si>
    <t>60126</t>
  </si>
  <si>
    <t>Boynton Beach</t>
  </si>
  <si>
    <t>Ashburn</t>
  </si>
  <si>
    <t>0200269</t>
  </si>
  <si>
    <t>Everett</t>
  </si>
  <si>
    <t>30809</t>
  </si>
  <si>
    <t>0200287</t>
  </si>
  <si>
    <t>0200294</t>
  </si>
  <si>
    <t>0200298</t>
  </si>
  <si>
    <t>Bolingbrook</t>
  </si>
  <si>
    <t>901002287</t>
  </si>
  <si>
    <t>901002298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</si>
  <si>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</si>
  <si>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</si>
  <si>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</si>
  <si>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</si>
  <si>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</si>
  <si>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</si>
  <si>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</si>
  <si>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</si>
  <si>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</si>
  <si>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</si>
  <si>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</si>
  <si>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</si>
  <si>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Commercial Income Fund L.P.</t>
  </si>
  <si>
    <t>E04 - SCDPT3</t>
  </si>
  <si>
    <t xml:space="preserve">State Code </t>
  </si>
  <si>
    <t xml:space="preserve">Issue </t>
  </si>
  <si>
    <t>GNMA_13-176</t>
  </si>
  <si>
    <t>GNMA_15-22   3.300% 03/16/55</t>
  </si>
  <si>
    <t>GNMA_15-68</t>
  </si>
  <si>
    <t>38379R-NT-6</t>
  </si>
  <si>
    <t>GOVERNMENT NATIONAL MORTGAGE A GNMA_16-24   3.347% 09/16/57</t>
  </si>
  <si>
    <t>38379U-M5-2</t>
  </si>
  <si>
    <t>GNMA_16-119</t>
  </si>
  <si>
    <t>GNMA_19-149</t>
  </si>
  <si>
    <t>1.G FE</t>
  </si>
  <si>
    <t>COTE D IVOIRE (REPUBLIC OF)   7.625% 01/30/33</t>
  </si>
  <si>
    <t>BANK GOSPODARSTWA KRAJOWEGO</t>
  </si>
  <si>
    <t>0909999999</t>
  </si>
  <si>
    <t>Subtotal - Bonds - U.S. Special Revenues</t>
  </si>
  <si>
    <t>CITIGROUP INC   5.411% 09/19/39</t>
  </si>
  <si>
    <t>1100000003</t>
  </si>
  <si>
    <t>L3HARRIS TECH INC   5.500% 08/15/54</t>
  </si>
  <si>
    <t>1100000007</t>
  </si>
  <si>
    <t>1100000010</t>
  </si>
  <si>
    <t>FS LUXEMBOURG SARL   8.875% 02/12/31</t>
  </si>
  <si>
    <t>1100000014</t>
  </si>
  <si>
    <t>AFRICA FINANCE CORP   2.870% 08/13/31</t>
  </si>
  <si>
    <t>1900000001</t>
  </si>
  <si>
    <t>CHURCHILL ASSET MANAGEMENT LLC</t>
  </si>
  <si>
    <t>LX2385-25-5</t>
  </si>
  <si>
    <t>1900000005</t>
  </si>
  <si>
    <t>3.A Z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</si>
  <si>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</si>
  <si>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</si>
  <si>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</si>
  <si>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</si>
  <si>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</si>
  <si>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</si>
  <si>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</si>
  <si>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</si>
  <si>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</si>
  <si>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</si>
  <si>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</si>
  <si>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</si>
  <si>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</si>
  <si>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</si>
  <si>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</si>
  <si>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</si>
  <si>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</si>
  <si>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</si>
  <si>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</si>
  <si>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</si>
  <si>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</si>
  <si>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</si>
  <si>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</si>
  <si>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</si>
  <si>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</si>
  <si>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</si>
  <si>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</si>
  <si>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</si>
  <si>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</si>
  <si>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</si>
  <si>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</si>
  <si>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</si>
  <si>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31398M-LM-6</t>
  </si>
  <si>
    <t>FANNIE MAE FNMA 10-39</t>
  </si>
  <si>
    <t>31398S-5H-2</t>
  </si>
  <si>
    <t>31398S-LT-8</t>
  </si>
  <si>
    <t>FREDDIE MAC FHLMC 3635   5.000% 02/15/40</t>
  </si>
  <si>
    <t>CITIGROUP MORTGAGE LOAN TRUST</t>
  </si>
  <si>
    <t>CLEARBRIDGE ENERGY MLP FUND IN   3.460% 06/11/25</t>
  </si>
  <si>
    <t>CONTINENTAL WIND LLC SERIES 144A   6.000% 02/28/33</t>
  </si>
  <si>
    <t>1100000021</t>
  </si>
  <si>
    <t>233046-AS-0</t>
  </si>
  <si>
    <t>Maturity</t>
  </si>
  <si>
    <t>FIRSTKEY MORTGAGE TRUST</t>
  </si>
  <si>
    <t>SERIES 15-1 CLASS B1</t>
  </si>
  <si>
    <t>34107@-AA-7</t>
  </si>
  <si>
    <t>1100000032</t>
  </si>
  <si>
    <t>1.C</t>
  </si>
  <si>
    <t>1100000050</t>
  </si>
  <si>
    <t>MVW OWNER TRUST MVWOT_18-1A</t>
  </si>
  <si>
    <t>NISSAN AUTO RECEIVABLES OWNER</t>
  </si>
  <si>
    <t>SEQUOIA MORTGAGE TRUST</t>
  </si>
  <si>
    <t>3.B FE</t>
  </si>
  <si>
    <t>SPIRITS OF ST LOUIS BASKETBALL</t>
  </si>
  <si>
    <t>872480-AB-4</t>
  </si>
  <si>
    <t>1100000101</t>
  </si>
  <si>
    <t>94978#-GA-9</t>
  </si>
  <si>
    <t>1100000105</t>
  </si>
  <si>
    <t>APT PIPELINES LTD</t>
  </si>
  <si>
    <t>1100000112</t>
  </si>
  <si>
    <t>ALIED WRLD ASURN</t>
  </si>
  <si>
    <t>1100000116</t>
  </si>
  <si>
    <t>1100000123</t>
  </si>
  <si>
    <t>INDUSTRIAL DPR FUNDING LTD BIN</t>
  </si>
  <si>
    <t>549300FNENFFSMO3GT38</t>
  </si>
  <si>
    <t>OOREDOO INTERNATIONAL FINANCE</t>
  </si>
  <si>
    <t>1100000130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</si>
  <si>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</si>
  <si>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</si>
  <si>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Options--133702--136 - NQ FIA Equity Options - Call Spreads</t>
  </si>
  <si>
    <t>Options--133782--135 - NQ FIA Equity Options - Cliquet</t>
  </si>
  <si>
    <t>Options--133880--129 - NQ OTC Equity Option (Index UL)</t>
  </si>
  <si>
    <t>4,891 / NA</t>
  </si>
  <si>
    <t>4,959 / NA</t>
  </si>
  <si>
    <t>2,510 / NA</t>
  </si>
  <si>
    <t>Options--134437--135 - NQ FIA Equity Options - Cliquet</t>
  </si>
  <si>
    <t>0150000068</t>
  </si>
  <si>
    <t>Options--134612--135 - NQ FIA Equity Options - Cliquet</t>
  </si>
  <si>
    <t>Options--134735--135 - NQ FIA Equity Options - Cliquet</t>
  </si>
  <si>
    <t>0150000079</t>
  </si>
  <si>
    <t>Options--134741--136 - NQ FIA Equity Options - Call Spreads</t>
  </si>
  <si>
    <t>5,210 / (5,425)</t>
  </si>
  <si>
    <t>0150000086</t>
  </si>
  <si>
    <t>5,288 / (5,506)</t>
  </si>
  <si>
    <t>5,431 / (5,844)</t>
  </si>
  <si>
    <t>0150000097</t>
  </si>
  <si>
    <t>Options--135431--129 - NQ OTC Equity Option (Index UL)</t>
  </si>
  <si>
    <t>5,460 / NA</t>
  </si>
  <si>
    <t>Options--135554--135 - NQ FIA Equity Options - Cliquet</t>
  </si>
  <si>
    <t>Options--135567--136 - NQ FIA Equity Options - Call Spreads</t>
  </si>
  <si>
    <t>5,631 / (6,054)</t>
  </si>
  <si>
    <t>Options--135624--135 - NQ FIA Equity Options - Cliquet</t>
  </si>
  <si>
    <t>5,543 / (5,948)</t>
  </si>
  <si>
    <t>5,543 / (5,820)</t>
  </si>
  <si>
    <t>Options--135774--136 - NQ FIA Equity Options - Call Spreads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</si>
  <si>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</si>
  <si>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</si>
  <si>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</si>
  <si>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</si>
  <si>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</si>
  <si>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</si>
  <si>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</si>
  <si>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</si>
  <si>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</si>
  <si>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</si>
  <si>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</si>
  <si>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</si>
  <si>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</si>
  <si>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</si>
  <si>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</si>
  <si>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1010000004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</si>
  <si>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</si>
  <si>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</si>
  <si>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</si>
  <si>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</si>
  <si>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</si>
  <si>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</si>
  <si>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</si>
  <si>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</si>
  <si>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</si>
  <si>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</si>
  <si>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</si>
  <si>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</si>
  <si>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</si>
  <si>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1410000014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</si>
  <si>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</si>
  <si>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</si>
  <si>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</si>
  <si>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</si>
  <si>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</si>
  <si>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</si>
  <si>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</si>
  <si>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</si>
  <si>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</si>
  <si>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</si>
  <si>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</si>
  <si>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</si>
  <si>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>MRK 6 1/2 12/01/33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</si>
  <si>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</si>
  <si>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</si>
  <si>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</si>
  <si>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</si>
  <si>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</si>
  <si>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</si>
  <si>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</si>
  <si>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</si>
  <si>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</si>
  <si>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</si>
  <si>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</si>
  <si>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</si>
  <si>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</si>
  <si>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</si>
  <si>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</si>
  <si>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</si>
  <si>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</si>
  <si>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</si>
  <si>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</si>
  <si>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</si>
  <si>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</si>
  <si>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</si>
  <si>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</si>
  <si>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</si>
  <si>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</si>
  <si>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</si>
  <si>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</si>
  <si>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</si>
  <si>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</si>
  <si>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</si>
  <si>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</si>
  <si>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</si>
  <si>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</si>
  <si>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</si>
  <si>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</si>
  <si>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</si>
  <si>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</si>
  <si>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</si>
  <si>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</si>
  <si>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</si>
  <si>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</si>
  <si>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</si>
  <si>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</si>
  <si>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</si>
  <si>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</si>
  <si>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</si>
  <si>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</si>
  <si>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</si>
  <si>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</si>
  <si>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</si>
  <si>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</si>
  <si>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</si>
  <si>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</si>
  <si>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</si>
  <si>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</si>
  <si>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</si>
  <si>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</si>
  <si>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</si>
  <si>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</si>
  <si>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</si>
  <si>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</si>
  <si>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</si>
  <si>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</si>
  <si>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</si>
  <si>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</si>
  <si>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</si>
  <si>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</si>
  <si>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</si>
  <si>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</si>
  <si>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</si>
  <si>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</si>
  <si>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</si>
  <si>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</si>
  <si>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</si>
  <si>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</si>
  <si>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</si>
  <si>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</si>
  <si>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</si>
  <si>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</si>
  <si>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</si>
  <si>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</si>
  <si>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</si>
  <si>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</si>
  <si>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</si>
  <si>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</si>
  <si>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</si>
  <si>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</si>
  <si>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</si>
  <si>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</si>
  <si>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</si>
  <si>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</si>
  <si>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</si>
  <si>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</si>
  <si>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</si>
  <si>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</si>
  <si>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</si>
  <si>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</si>
  <si>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</si>
  <si>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</si>
  <si>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</si>
  <si>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</si>
  <si>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</si>
  <si>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</si>
  <si>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</si>
  <si>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</si>
  <si>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</si>
  <si>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</si>
  <si>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</si>
  <si>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</si>
  <si>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</si>
  <si>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</si>
  <si>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</si>
  <si>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</si>
  <si>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</si>
  <si>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</si>
  <si>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</si>
  <si>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</si>
  <si>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</si>
  <si>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</si>
  <si>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</si>
  <si>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</si>
  <si>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</si>
  <si>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</si>
  <si>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</si>
  <si>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</si>
  <si>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</si>
  <si>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</si>
  <si>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</si>
  <si>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</si>
  <si>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</si>
  <si>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</si>
  <si>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</si>
  <si>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</si>
  <si>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>Office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</si>
  <si>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</si>
  <si>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</si>
  <si>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</si>
  <si>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</si>
  <si>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</si>
  <si>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</si>
  <si>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</si>
  <si>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</si>
  <si>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LA PALMA</t>
  </si>
  <si>
    <t>0100003</t>
  </si>
  <si>
    <t>0100007</t>
  </si>
  <si>
    <t>901000916</t>
  </si>
  <si>
    <t>27410</t>
  </si>
  <si>
    <t>11201</t>
  </si>
  <si>
    <t>LAS CRUCES</t>
  </si>
  <si>
    <t>97045</t>
  </si>
  <si>
    <t>93906</t>
  </si>
  <si>
    <t>24151</t>
  </si>
  <si>
    <t>901000250</t>
  </si>
  <si>
    <t>901000265</t>
  </si>
  <si>
    <t>DEL MAR</t>
  </si>
  <si>
    <t>91789</t>
  </si>
  <si>
    <t>Minnesota</t>
  </si>
  <si>
    <t>33024</t>
  </si>
  <si>
    <t>901000607</t>
  </si>
  <si>
    <t>901000618</t>
  </si>
  <si>
    <t>Other</t>
  </si>
  <si>
    <t>33773</t>
  </si>
  <si>
    <t>901000632</t>
  </si>
  <si>
    <t>901000654</t>
  </si>
  <si>
    <t>901000672</t>
  </si>
  <si>
    <t>901000734</t>
  </si>
  <si>
    <t>901000745</t>
  </si>
  <si>
    <t>Newark</t>
  </si>
  <si>
    <t>901000829</t>
  </si>
  <si>
    <t>45236</t>
  </si>
  <si>
    <t>60657</t>
  </si>
  <si>
    <t>901000938</t>
  </si>
  <si>
    <t>Arkansas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</si>
  <si>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</si>
  <si>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</si>
  <si>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</si>
  <si>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</si>
  <si>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</si>
  <si>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</si>
  <si>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</si>
  <si>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</si>
  <si>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</si>
  <si>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</si>
  <si>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</si>
  <si>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</si>
  <si>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</si>
  <si>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Greenville</t>
  </si>
  <si>
    <t>32504</t>
  </si>
  <si>
    <t>Marlton</t>
  </si>
  <si>
    <t>Plano</t>
  </si>
  <si>
    <t>30078</t>
  </si>
  <si>
    <t>Phoenixville</t>
  </si>
  <si>
    <t>Creve Coeur</t>
  </si>
  <si>
    <t>901001469</t>
  </si>
  <si>
    <t>901001498</t>
  </si>
  <si>
    <t>Delaware</t>
  </si>
  <si>
    <t>San Carlos</t>
  </si>
  <si>
    <t>Indiana</t>
  </si>
  <si>
    <t>80403</t>
  </si>
  <si>
    <t>19145</t>
  </si>
  <si>
    <t>901001989</t>
  </si>
  <si>
    <t>901002000</t>
  </si>
  <si>
    <t>33435</t>
  </si>
  <si>
    <t>23220</t>
  </si>
  <si>
    <t>07068</t>
  </si>
  <si>
    <t>East Meadow</t>
  </si>
  <si>
    <t>Deer Park</t>
  </si>
  <si>
    <t>901002200</t>
  </si>
  <si>
    <t>80301</t>
  </si>
  <si>
    <t>St. Petersburg</t>
  </si>
  <si>
    <t>Columbia</t>
  </si>
  <si>
    <t>L_2024_Q_NAIC_SCBAPT2</t>
  </si>
  <si>
    <t>0800000</t>
  </si>
  <si>
    <t>R6ZXK5P01NP6HXSY1S07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</si>
  <si>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</si>
  <si>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</si>
  <si>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</si>
  <si>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</si>
  <si>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</si>
  <si>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</si>
  <si>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</si>
  <si>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</si>
  <si>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Capital Distribution</t>
  </si>
  <si>
    <t xml:space="preserve">Paid for Accrued Interest and Dividends </t>
  </si>
  <si>
    <t>0100000003</t>
  </si>
  <si>
    <t>GOVERNMENT NATIONAL MORTGAGE A GOVERNMENT NATIONAL MORTGAGE A   3.241% 01/16/55</t>
  </si>
  <si>
    <t>0100000007</t>
  </si>
  <si>
    <t>0100000010</t>
  </si>
  <si>
    <t>GNMA_14-82</t>
  </si>
  <si>
    <t>0100000014</t>
  </si>
  <si>
    <t>GNMA_17-29</t>
  </si>
  <si>
    <t>0100000021</t>
  </si>
  <si>
    <t>0100000032</t>
  </si>
  <si>
    <t>Series 144A</t>
  </si>
  <si>
    <t>REPUBLIC OF PHILIPPINES</t>
  </si>
  <si>
    <t>2.C FE</t>
  </si>
  <si>
    <t>254900FO1PHX49ZIGB14</t>
  </si>
  <si>
    <t>3.A FE</t>
  </si>
  <si>
    <t>0900000001</t>
  </si>
  <si>
    <t>0900000005</t>
  </si>
  <si>
    <t>FREDDIE MAC FHLMC_13-4166</t>
  </si>
  <si>
    <t>CITIGROUP INC</t>
  </si>
  <si>
    <t>MORGAN STANLEY</t>
  </si>
  <si>
    <t>2549002TO75PYMY3VY07</t>
  </si>
  <si>
    <t>AES PANAMA GENERATION HOLDINGS   4.375% 05/31/30</t>
  </si>
  <si>
    <t>213800LXFHRRXIJRXW97</t>
  </si>
  <si>
    <t>Y4596H-AD-9</t>
  </si>
  <si>
    <t>Subtotal - Bonds - Parent, Subsidiaries and Affiliates</t>
  </si>
  <si>
    <t>ClaimlogiQ Acclaim Midco LLC          06/13/29</t>
  </si>
  <si>
    <t>Z</t>
  </si>
  <si>
    <t>AmerCareRoyal LLC AmerCareRoyal LLC          09/10/30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</si>
  <si>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</si>
  <si>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</si>
  <si>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</si>
  <si>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</si>
  <si>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</si>
  <si>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</si>
  <si>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</si>
  <si>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</si>
  <si>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GNMA_09-90</t>
  </si>
  <si>
    <t>Various</t>
  </si>
  <si>
    <t>31292G-PX-8</t>
  </si>
  <si>
    <t>31335G-PJ-8</t>
  </si>
  <si>
    <t>FANNIE MAE FNMA 11-100</t>
  </si>
  <si>
    <t>0900000012</t>
  </si>
  <si>
    <t>0900000016</t>
  </si>
  <si>
    <t>FNR_14-79</t>
  </si>
  <si>
    <t>0900000023</t>
  </si>
  <si>
    <t>0900000030</t>
  </si>
  <si>
    <t>FREDDIE MAC FHLMC_4057 FREDDIE MAC FHLMC_4057   3.500% 06/15/42</t>
  </si>
  <si>
    <t>2002-T4 A2</t>
  </si>
  <si>
    <t>31392G-FQ-3</t>
  </si>
  <si>
    <t>31393C-FD-0</t>
  </si>
  <si>
    <t>FREDDIE MAC FHLMC 7</t>
  </si>
  <si>
    <t>B1V7KEBTPIMZEU4LTD58</t>
  </si>
  <si>
    <t>0900000041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</si>
  <si>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</si>
  <si>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</si>
  <si>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</si>
  <si>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</si>
  <si>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</si>
  <si>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</si>
  <si>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</si>
  <si>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</si>
  <si>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</si>
  <si>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</si>
  <si>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</si>
  <si>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</si>
  <si>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</si>
  <si>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</si>
  <si>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</si>
  <si>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AMAZON CTL - TULSA</t>
  </si>
  <si>
    <t>1.F FE</t>
  </si>
  <si>
    <t>BXG RECEIVABLES NOTE TRUST BXG Series 144A   3.770% 02/02/34</t>
  </si>
  <si>
    <t>549300EJG376EN5NQE29</t>
  </si>
  <si>
    <t>17323E-AM-5</t>
  </si>
  <si>
    <t>1100000018</t>
  </si>
  <si>
    <t>CLEARBRIDGE ENERGY MLP FUND IN   3.560% 06/11/27</t>
  </si>
  <si>
    <t>1100000025</t>
  </si>
  <si>
    <t>FEDEX CORP FEDEX CORP   4.060% 12/31/32</t>
  </si>
  <si>
    <t>1100000029</t>
  </si>
  <si>
    <t>FLAGSTAR MORTGAGE TRUST FSMT_1 Series 144A   4.420% 09/25/48</t>
  </si>
  <si>
    <t>FLAGSTAR MORTGAGE TRUST FSMT_1</t>
  </si>
  <si>
    <t>380130-AD-6</t>
  </si>
  <si>
    <t>1100000036</t>
  </si>
  <si>
    <t>HILTON GRAND VACATIONS TRUST H Series 144A   3.700% 02/25/32</t>
  </si>
  <si>
    <t>1100000043</t>
  </si>
  <si>
    <t>1100000047</t>
  </si>
  <si>
    <t>1100000054</t>
  </si>
  <si>
    <t>1100000058</t>
  </si>
  <si>
    <t>1100000061</t>
  </si>
  <si>
    <t>1100000065</t>
  </si>
  <si>
    <t>1100000072</t>
  </si>
  <si>
    <t>SEQUOIA MORTGAGE TRUST SEMT_13</t>
  </si>
  <si>
    <t>1100000076</t>
  </si>
  <si>
    <t>SEQUOIA MORTGAGE TRUST SEMT_17</t>
  </si>
  <si>
    <t>SHELLPOINT CO-ORIGINATOR TRUST SHELLPOINT CO-ORIGINATOR TRUST   3.500% 04/25/47</t>
  </si>
  <si>
    <t>1100000083</t>
  </si>
  <si>
    <t>SONIC CAPITAL LLC SONIC_21-1A</t>
  </si>
  <si>
    <t>1100000090</t>
  </si>
  <si>
    <t>549300ARRFHDDGV5OZ31</t>
  </si>
  <si>
    <t>VIRGINIA INTERNATIONAL GATEWAY</t>
  </si>
  <si>
    <t>94978#-FR-3</t>
  </si>
  <si>
    <t>94978#-FS-1</t>
  </si>
  <si>
    <t>DUKE POWER CO LLC</t>
  </si>
  <si>
    <t>1100000109</t>
  </si>
  <si>
    <t>AIR CANADA 2015-1 CLASS A PASS</t>
  </si>
  <si>
    <t>549300E2X3MLXVVR4T40</t>
  </si>
  <si>
    <t>B3 SA BRASIL BOLSA BALCAO Series 144A   4.125% 09/20/31</t>
  </si>
  <si>
    <t>1100000127</t>
  </si>
  <si>
    <t>92857W-AB-6</t>
  </si>
  <si>
    <t>1100000134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</si>
  <si>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</si>
  <si>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</si>
  <si>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</si>
  <si>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</si>
  <si>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</si>
  <si>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Options--130344--129 - NQ OTC Equity Option (Index UL)</t>
  </si>
  <si>
    <t>BOA</t>
  </si>
  <si>
    <t>4,309 / NA</t>
  </si>
  <si>
    <t>Options--132409--136 - NQ FIA Equity Options - Call Spreads</t>
  </si>
  <si>
    <t>Options--132520--135 - NQ FIA Equity Options - Cliquet</t>
  </si>
  <si>
    <t>Options--133601--135 - NQ FIA Equity Options - Cliquet</t>
  </si>
  <si>
    <t>4,567 / (4,724)</t>
  </si>
  <si>
    <t>4,765 / (4,913)</t>
  </si>
  <si>
    <t>4,784 / NA</t>
  </si>
  <si>
    <t>Options--134099--129 - NQ OTC Equity Option (Index UL)</t>
  </si>
  <si>
    <t>5,204 / NA</t>
  </si>
  <si>
    <t>5,303 / NA</t>
  </si>
  <si>
    <t>Options--135600--129 - NQ OTC Equity Option (Index UL)</t>
  </si>
  <si>
    <t>5,621 / NA</t>
  </si>
  <si>
    <t>5,429 / NA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</si>
  <si>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</si>
  <si>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</si>
  <si>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</si>
  <si>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</si>
  <si>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</si>
  <si>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</si>
  <si>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</si>
  <si>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</si>
  <si>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</si>
  <si>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</si>
  <si>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</si>
  <si>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</si>
  <si>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</si>
  <si>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</si>
  <si>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</si>
  <si>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</si>
  <si>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</si>
  <si>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</si>
  <si>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</si>
  <si>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</si>
  <si>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</si>
  <si>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</si>
  <si>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</si>
  <si>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</si>
  <si>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</si>
  <si>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</si>
  <si>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</si>
  <si>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</si>
  <si>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1749999999</t>
  </si>
  <si>
    <t>A0001 Description of Hedged Risk(s)</t>
  </si>
  <si>
    <t xml:space="preserve">Counterparty Offset: Fair Value of Acceptable Collateral </t>
  </si>
  <si>
    <t>XOM 6 3/4 08/01/37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</si>
  <si>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</si>
  <si>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</si>
  <si>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</si>
  <si>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</si>
  <si>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</si>
  <si>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</si>
  <si>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</si>
  <si>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</si>
  <si>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</si>
  <si>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</si>
  <si>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</si>
  <si>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</si>
  <si>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</si>
  <si>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</si>
  <si>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</si>
  <si>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</si>
  <si>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</si>
  <si>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</si>
  <si>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</si>
  <si>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</si>
  <si>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</si>
  <si>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</si>
  <si>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</si>
  <si>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</si>
  <si>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</si>
  <si>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</si>
  <si>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</si>
  <si>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</si>
  <si>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</si>
  <si>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</si>
  <si>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</si>
  <si>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</si>
  <si>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</si>
  <si>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</si>
  <si>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</si>
  <si>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</si>
  <si>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</si>
  <si>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</si>
  <si>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</si>
  <si>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</si>
  <si>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</si>
  <si>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</si>
  <si>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</si>
  <si>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</si>
  <si>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</si>
  <si>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</si>
  <si>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</si>
  <si>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</si>
  <si>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</si>
  <si>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</si>
  <si>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</si>
  <si>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</si>
  <si>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</si>
  <si>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</si>
  <si>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</si>
  <si>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</si>
  <si>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</si>
  <si>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</si>
  <si>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</si>
  <si>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</si>
  <si>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</si>
  <si>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</si>
  <si>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</si>
  <si>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</si>
  <si>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</si>
  <si>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</si>
  <si>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</si>
  <si>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</si>
  <si>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</si>
  <si>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</si>
  <si>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</si>
  <si>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</si>
  <si>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</si>
  <si>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</si>
  <si>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</si>
  <si>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</si>
  <si>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</si>
  <si>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</si>
  <si>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</si>
  <si>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</si>
  <si>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</si>
  <si>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</si>
  <si>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</si>
  <si>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</si>
  <si>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</si>
  <si>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</si>
  <si>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</si>
  <si>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</si>
  <si>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</si>
  <si>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</si>
  <si>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</si>
  <si>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</si>
  <si>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</si>
  <si>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</si>
  <si>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</si>
  <si>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</si>
  <si>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</si>
  <si>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</si>
  <si>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</si>
  <si>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</si>
  <si>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</si>
  <si>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</si>
  <si>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</si>
  <si>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</si>
  <si>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</si>
  <si>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</si>
  <si>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</si>
  <si>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</si>
  <si>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</si>
  <si>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</si>
  <si>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</si>
  <si>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</si>
  <si>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</si>
  <si>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</si>
  <si>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</si>
  <si>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</si>
  <si>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</si>
  <si>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</si>
  <si>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</si>
  <si>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</si>
  <si>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</si>
  <si>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</si>
  <si>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</si>
  <si>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</si>
  <si>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</si>
  <si>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</si>
  <si>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</si>
  <si>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</si>
  <si>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</si>
  <si>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</si>
  <si>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</si>
  <si>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</si>
  <si>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</si>
  <si>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</si>
  <si>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</si>
  <si>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</si>
  <si>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</si>
  <si>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</si>
  <si>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</si>
  <si>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901002331</t>
  </si>
  <si>
    <t>0500002</t>
  </si>
  <si>
    <t>Bronx</t>
  </si>
  <si>
    <t>2599999</t>
  </si>
  <si>
    <t>Mortgages in process of foreclosure-Commercial mortgages-insured or guaranteed</t>
  </si>
  <si>
    <t>2900000</t>
  </si>
  <si>
    <t>0200004</t>
  </si>
  <si>
    <t>000003801</t>
  </si>
  <si>
    <t>Apartment/Multifamily</t>
  </si>
  <si>
    <t>0200008</t>
  </si>
  <si>
    <t>0200011</t>
  </si>
  <si>
    <t>0200015</t>
  </si>
  <si>
    <t>0200022</t>
  </si>
  <si>
    <t>100000204</t>
  </si>
  <si>
    <t>0200033</t>
  </si>
  <si>
    <t>06759</t>
  </si>
  <si>
    <t>100001324</t>
  </si>
  <si>
    <t>0200040</t>
  </si>
  <si>
    <t>901000298</t>
  </si>
  <si>
    <t>Georgia</t>
  </si>
  <si>
    <t>901000378</t>
  </si>
  <si>
    <t>11354</t>
  </si>
  <si>
    <t>ASTORIA</t>
  </si>
  <si>
    <t>QUINCY</t>
  </si>
  <si>
    <t>901000567</t>
  </si>
  <si>
    <t>80134</t>
  </si>
  <si>
    <t>CORONA</t>
  </si>
  <si>
    <t>901000876</t>
  </si>
  <si>
    <t>0200102</t>
  </si>
  <si>
    <t>0200106</t>
  </si>
  <si>
    <t>48306</t>
  </si>
  <si>
    <t>901000967</t>
  </si>
  <si>
    <t>33777</t>
  </si>
  <si>
    <t>Northville</t>
  </si>
  <si>
    <t>0200113</t>
  </si>
  <si>
    <t>901000989</t>
  </si>
  <si>
    <t>0200120</t>
  </si>
  <si>
    <t>Hendersonville</t>
  </si>
  <si>
    <t>0200124</t>
  </si>
  <si>
    <t>0200131</t>
  </si>
  <si>
    <t>45069</t>
  </si>
  <si>
    <t>0200142</t>
  </si>
  <si>
    <t>41042</t>
  </si>
  <si>
    <t>Rohnert Park</t>
  </si>
  <si>
    <t>84088</t>
  </si>
  <si>
    <t>92008</t>
  </si>
  <si>
    <t>Minneapolis</t>
  </si>
  <si>
    <t>Bethesda</t>
  </si>
  <si>
    <t>48051</t>
  </si>
  <si>
    <t>0200200</t>
  </si>
  <si>
    <t>0200204</t>
  </si>
  <si>
    <t>0200211</t>
  </si>
  <si>
    <t>10001</t>
  </si>
  <si>
    <t>0200215</t>
  </si>
  <si>
    <t>PORTLAND</t>
  </si>
  <si>
    <t>0200222</t>
  </si>
  <si>
    <t>Arvada</t>
  </si>
  <si>
    <t>Bellaire</t>
  </si>
  <si>
    <t>77401</t>
  </si>
  <si>
    <t>0200233</t>
  </si>
  <si>
    <t>0200240</t>
  </si>
  <si>
    <t>11743</t>
  </si>
  <si>
    <t>Apple Valley</t>
  </si>
  <si>
    <t>20147</t>
  </si>
  <si>
    <t>901002033</t>
  </si>
  <si>
    <t>901002051</t>
  </si>
  <si>
    <t>Sun City</t>
  </si>
  <si>
    <t>38120</t>
  </si>
  <si>
    <t>17603</t>
  </si>
  <si>
    <t>0200302</t>
  </si>
  <si>
    <t>901002117</t>
  </si>
  <si>
    <t>0200306</t>
  </si>
  <si>
    <t>901002142</t>
  </si>
  <si>
    <t>11554</t>
  </si>
  <si>
    <t>0200313</t>
  </si>
  <si>
    <t>0200320</t>
  </si>
  <si>
    <t>901002208</t>
  </si>
  <si>
    <t>Oklahoma City</t>
  </si>
  <si>
    <t>0200324</t>
  </si>
  <si>
    <t>901002222</t>
  </si>
  <si>
    <t>901002226</t>
  </si>
  <si>
    <t>75244</t>
  </si>
  <si>
    <t>0200331</t>
  </si>
  <si>
    <t>Boulder</t>
  </si>
  <si>
    <t>901002302</t>
  </si>
  <si>
    <t>901002306</t>
  </si>
  <si>
    <t>901002317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</si>
  <si>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</si>
  <si>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</si>
  <si>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</si>
  <si>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</si>
  <si>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</si>
  <si>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</si>
  <si>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</si>
  <si>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</si>
  <si>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</si>
  <si>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</si>
  <si>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</si>
  <si>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</si>
  <si>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</si>
  <si>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</si>
  <si>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</si>
  <si>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</si>
  <si>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0100000036</t>
  </si>
  <si>
    <t>EXTERNAL ASSET MANAGER</t>
  </si>
  <si>
    <t>C</t>
  </si>
  <si>
    <t>254900G082ZFKTCR2Q75</t>
  </si>
  <si>
    <t>2.B FE</t>
  </si>
  <si>
    <t>GACI FIRST INVESTMENT CO   5.125% 02/14/53</t>
  </si>
  <si>
    <t>1.E FE</t>
  </si>
  <si>
    <t>FINANCE DEPARTMENT GOVERNMENT FINANCE DEPARTMENT GOVERNMENT   4.000% 07/28/50</t>
  </si>
  <si>
    <t>M6320U-CJ-6</t>
  </si>
  <si>
    <t>CITIGROUP GLOBAL MARKETS</t>
  </si>
  <si>
    <t>6SHGI4ZSSLCXXQSBB395</t>
  </si>
  <si>
    <t>BG ENERGY CAPITAL PLC</t>
  </si>
  <si>
    <t>Acclaim Midco LLC</t>
  </si>
  <si>
    <t>Acclaim Midco LLC Acclaim Midco LLC          06/13/29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</si>
  <si>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</si>
  <si>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</si>
  <si>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</si>
  <si>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</si>
  <si>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</si>
  <si>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</si>
  <si>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</si>
  <si>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</si>
  <si>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NORFOLK VA NORFOLK VA   4.855% 08/01/32</t>
  </si>
  <si>
    <t>FREDDIE MAC GOLD</t>
  </si>
  <si>
    <t>0900000009</t>
  </si>
  <si>
    <t>FANNIE MAE FNMA_12-16 FANNIE MAE FNMA_12-16   4.000% 03/25/42</t>
  </si>
  <si>
    <t>FREDDIE MAC FHLMC 3842</t>
  </si>
  <si>
    <t>0900000027</t>
  </si>
  <si>
    <t>FREDDIE MAC FHLMC_4057</t>
  </si>
  <si>
    <t>FNGT 02-T4 2002-T4 A2   7.000% 12/25/41</t>
  </si>
  <si>
    <t>0900000034</t>
  </si>
  <si>
    <t>31393B-U5-2</t>
  </si>
  <si>
    <t>0900000038</t>
  </si>
  <si>
    <t>T-56 A5</t>
  </si>
  <si>
    <t>0900000045</t>
  </si>
  <si>
    <t>0900000049</t>
  </si>
  <si>
    <t>0900000052</t>
  </si>
  <si>
    <t>31396Q-NB-1</t>
  </si>
  <si>
    <t>0900000056</t>
  </si>
  <si>
    <t>31397Q-TU-2</t>
  </si>
  <si>
    <t>0900000063</t>
  </si>
  <si>
    <t>31397Q-Z5-0</t>
  </si>
  <si>
    <t>FANNIE MAE FNMA 11-43</t>
  </si>
  <si>
    <t>FANNIE MAE FNMA 11-22   4.500% 03/25/41</t>
  </si>
  <si>
    <t>0900000067</t>
  </si>
  <si>
    <t>FANNIE MAE FNMA 11-65</t>
  </si>
  <si>
    <t>0900000070</t>
  </si>
  <si>
    <t>31398G-UA-5</t>
  </si>
  <si>
    <t>0900000074</t>
  </si>
  <si>
    <t>FREDDIE MAC FHLMC 3593   5.000% 11/15/39</t>
  </si>
  <si>
    <t>FREDDIE MAC FHLMC 3606</t>
  </si>
  <si>
    <t>0900000081</t>
  </si>
  <si>
    <t>FNMA_10-148</t>
  </si>
  <si>
    <t>0900000092</t>
  </si>
  <si>
    <t>31398S-7A-5</t>
  </si>
  <si>
    <t>FANNIE MAE FNMA 10-141   4.000% 12/25/40</t>
  </si>
  <si>
    <t>31398W-5J-9</t>
  </si>
  <si>
    <t>METROPOLITAN TRANS AUTH N Y</t>
  </si>
  <si>
    <t>AMERICAN AIRLINES 2019-1 CLASS AMERICAN AIRLINES 2019-1 CLASS   3.150% 02/15/32</t>
  </si>
  <si>
    <t>12591R-BD-1</t>
  </si>
  <si>
    <t>26885B-AA-8</t>
  </si>
  <si>
    <t>30281@-AB-1</t>
  </si>
  <si>
    <t>34417R-AC-0</t>
  </si>
  <si>
    <t>HGVT_19-AA Series 144A   2.840% 07/25/33</t>
  </si>
  <si>
    <t>JACK IN THE BOX FUNDING LLC JA</t>
  </si>
  <si>
    <t>46648C-AW-4</t>
  </si>
  <si>
    <t>46649C-BE-2</t>
  </si>
  <si>
    <t>JIMMY JOHNS FUNDING LLC JIMMY_</t>
  </si>
  <si>
    <t>59748T-AA-7</t>
  </si>
  <si>
    <t>MVW OWNER TRUST MVWOT_18-1A Series 144A   3.900% 01/21/36</t>
  </si>
  <si>
    <t>1100000069</t>
  </si>
  <si>
    <t>CYQE6SAYPFKNQJ6FMH60</t>
  </si>
  <si>
    <t>PROCTER &amp; GAMBLE COMPANY</t>
  </si>
  <si>
    <t>KITE REALTY GROUP TRUST   4.580% 06/30/24</t>
  </si>
  <si>
    <t>SEMT_13-4</t>
  </si>
  <si>
    <t>SEQUOIA MORTGAGE TRUST SEMT_16   3.500% 11/25/46</t>
  </si>
  <si>
    <t>SHELLPOINT CO-ORIGINATOR TRUST SHELLPOINT CO-ORIGINATOR TRUST   3.700% 04/25/47</t>
  </si>
  <si>
    <t>1100000087</t>
  </si>
  <si>
    <t>88632A-CB-2</t>
  </si>
  <si>
    <t>TIAA BANK MORTGAGE LOAN TRUST Series 144A   4.104% 11/25/48</t>
  </si>
  <si>
    <t>1100000094</t>
  </si>
  <si>
    <t>TOYOTA AUTO RECEIVABLES OWNER TOYOTA AUTO RECEIVABLES OWNER   3.760% 04/15/27</t>
  </si>
  <si>
    <t>1100000098</t>
  </si>
  <si>
    <t>DPC TR 2006-1 TRANCHE B</t>
  </si>
  <si>
    <t>DUKE POWER CO LLC 2006-1  E   5.750% 07/15/26</t>
  </si>
  <si>
    <t>94989U-BH-3</t>
  </si>
  <si>
    <t>APA INFRASTRUCTURE LTD</t>
  </si>
  <si>
    <t>213800UNJSVQFNUYYW03</t>
  </si>
  <si>
    <t>05890M-AB-9</t>
  </si>
  <si>
    <t>BANK OF TOKYO-MITSUBISHI UFJ L   3.250% 09/08/24</t>
  </si>
  <si>
    <t>BANK OF TOKYO-MITSUBISHI UFJ L</t>
  </si>
  <si>
    <t>08866T-AA-0</t>
  </si>
  <si>
    <t>4GTK5S46E6H318LMDS44</t>
  </si>
  <si>
    <t>JOHN WOOD GROUP PLC   3.770% 08/13/24</t>
  </si>
  <si>
    <t>254900VXZ8FXTUQNON22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</si>
  <si>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</si>
  <si>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</si>
  <si>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</si>
  <si>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</si>
  <si>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</si>
  <si>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</si>
  <si>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</si>
  <si>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Not through a Centralized Clearinghouse</t>
  </si>
  <si>
    <t>0150000003</t>
  </si>
  <si>
    <t>4,425 / (5,993)</t>
  </si>
  <si>
    <t>0150000007</t>
  </si>
  <si>
    <t>0150000010</t>
  </si>
  <si>
    <t>0150000014</t>
  </si>
  <si>
    <t>4,261 / (4,386)</t>
  </si>
  <si>
    <t>0150000021</t>
  </si>
  <si>
    <t>0150000032</t>
  </si>
  <si>
    <t>Options--133678--135 - NQ FIA Equity Options - Cliquet</t>
  </si>
  <si>
    <t>4,719 / (6,371)</t>
  </si>
  <si>
    <t>4,840 / NA</t>
  </si>
  <si>
    <t>0150000050</t>
  </si>
  <si>
    <t>5,027 / NA</t>
  </si>
  <si>
    <t>5,006 / NA</t>
  </si>
  <si>
    <t>5,236 / (5,411)</t>
  </si>
  <si>
    <t>5,308 / (5,706)</t>
  </si>
  <si>
    <t>5,245 / (5,485)</t>
  </si>
  <si>
    <t>Options--135432--129 - NQ OTC Equity Option (Index UL)</t>
  </si>
  <si>
    <t>0150000101</t>
  </si>
  <si>
    <t>0150000105</t>
  </si>
  <si>
    <t>Options--135601--129 - NQ OTC Equity Option (Index UL)</t>
  </si>
  <si>
    <t>Options--135606--136 - NQ FIA Equity Options - Call Spreads</t>
  </si>
  <si>
    <t>0150000112</t>
  </si>
  <si>
    <t>5,357 / (5,577)</t>
  </si>
  <si>
    <t>0150000116</t>
  </si>
  <si>
    <t>0150000123</t>
  </si>
  <si>
    <t>Options--135847--135 - NQ FIA Equity Options - Cliquet</t>
  </si>
  <si>
    <t>Options--135859--136 - NQ FIA Equity Options - Call Spreads</t>
  </si>
  <si>
    <t>0150000130</t>
  </si>
  <si>
    <t>Options--135909--129 - NQ OTC Equity Option (Index UL)</t>
  </si>
  <si>
    <t>5,597 / (5,833)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</si>
  <si>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</si>
  <si>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</si>
  <si>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</si>
  <si>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</si>
  <si>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</si>
  <si>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</si>
  <si>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</si>
  <si>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</si>
  <si>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</si>
  <si>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</si>
  <si>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</si>
  <si>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</si>
  <si>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</si>
  <si>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</si>
  <si>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</si>
  <si>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</si>
  <si>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</si>
  <si>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</si>
  <si>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</si>
  <si>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</si>
  <si>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</si>
  <si>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</si>
  <si>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</si>
  <si>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</si>
  <si>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</si>
  <si>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</si>
  <si>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USZ4</t>
  </si>
  <si>
    <t>1560000003</t>
  </si>
  <si>
    <t>Subtotal - Long Futures - Other</t>
  </si>
  <si>
    <t>FAZ4</t>
  </si>
  <si>
    <t>Index Future - RTYZ4 - RUSSELL 2000 MINI - 49 - NQ Equity Futures (GMWB)</t>
  </si>
  <si>
    <t>A0002</t>
  </si>
  <si>
    <t>L_2024_Q_NAIC_SCDBPTBSN1B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</si>
  <si>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</si>
  <si>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</si>
  <si>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</si>
  <si>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</si>
  <si>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</si>
  <si>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</si>
  <si>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</si>
  <si>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</si>
  <si>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</si>
  <si>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</si>
  <si>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</si>
  <si>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</si>
  <si>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</si>
  <si>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</si>
  <si>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</si>
  <si>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</si>
  <si>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</si>
  <si>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</si>
  <si>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</si>
  <si>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</si>
  <si>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</si>
  <si>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</si>
  <si>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</si>
  <si>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825252-40-6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</si>
  <si>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</si>
  <si>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</si>
  <si>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</si>
  <si>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</si>
  <si>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</si>
  <si>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</si>
  <si>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</si>
  <si>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</si>
  <si>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</si>
  <si>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</si>
  <si>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</si>
  <si>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</si>
  <si>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</si>
  <si>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</si>
  <si>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</si>
  <si>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</si>
  <si>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</si>
  <si>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</si>
  <si>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</si>
  <si>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</si>
  <si>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</si>
  <si>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</si>
  <si>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</si>
  <si>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</si>
  <si>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</si>
  <si>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</si>
  <si>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</si>
  <si>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</si>
  <si>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</si>
  <si>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</si>
  <si>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</si>
  <si>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</si>
  <si>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</si>
  <si>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</si>
  <si>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</si>
  <si>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</si>
  <si>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</si>
  <si>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</si>
  <si>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</si>
  <si>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</si>
  <si>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</si>
  <si>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</si>
  <si>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</si>
  <si>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</si>
  <si>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</si>
  <si>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</si>
  <si>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</si>
  <si>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</si>
  <si>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</si>
  <si>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</si>
  <si>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</si>
  <si>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</si>
  <si>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</si>
  <si>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</si>
  <si>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</si>
  <si>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</si>
  <si>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</si>
  <si>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</si>
  <si>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</si>
  <si>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</si>
  <si>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</si>
  <si>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</si>
  <si>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</si>
  <si>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</si>
  <si>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</si>
  <si>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</si>
  <si>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</si>
  <si>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</si>
  <si>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</si>
  <si>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</si>
  <si>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</si>
  <si>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</si>
  <si>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</si>
  <si>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</si>
  <si>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</si>
  <si>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</si>
  <si>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</si>
  <si>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</si>
  <si>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</si>
  <si>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</si>
  <si>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</si>
  <si>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</si>
  <si>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</si>
  <si>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</si>
  <si>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</si>
  <si>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</si>
  <si>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</si>
  <si>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</si>
  <si>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</si>
  <si>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</si>
  <si>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</si>
  <si>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</si>
  <si>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</si>
  <si>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</si>
  <si>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</si>
  <si>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</si>
  <si>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</si>
  <si>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</si>
  <si>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</si>
  <si>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</si>
  <si>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</si>
  <si>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New York</t>
  </si>
  <si>
    <t>Industrial</t>
  </si>
  <si>
    <t>10474</t>
  </si>
  <si>
    <t>0999999</t>
  </si>
  <si>
    <t>1199999</t>
  </si>
  <si>
    <t>Restructured mortgages - Mezzanine Loans</t>
  </si>
  <si>
    <t>1799999</t>
  </si>
  <si>
    <t>Seattle</t>
  </si>
  <si>
    <t>98133</t>
  </si>
  <si>
    <t>000006024</t>
  </si>
  <si>
    <t>68114</t>
  </si>
  <si>
    <t>CLERMONT</t>
  </si>
  <si>
    <t>0200019</t>
  </si>
  <si>
    <t>000006308</t>
  </si>
  <si>
    <t>0200026</t>
  </si>
  <si>
    <t>98115</t>
  </si>
  <si>
    <t>92571</t>
  </si>
  <si>
    <t>0200037</t>
  </si>
  <si>
    <t>0200044</t>
  </si>
  <si>
    <t>ORTING</t>
  </si>
  <si>
    <t>0200048</t>
  </si>
  <si>
    <t>0200051</t>
  </si>
  <si>
    <t>0200055</t>
  </si>
  <si>
    <t>0200059</t>
  </si>
  <si>
    <t>0200062</t>
  </si>
  <si>
    <t>38117</t>
  </si>
  <si>
    <t>0200066</t>
  </si>
  <si>
    <t>PINELLAS PARK</t>
  </si>
  <si>
    <t>0200073</t>
  </si>
  <si>
    <t>ST. LOUIS</t>
  </si>
  <si>
    <t>0200080</t>
  </si>
  <si>
    <t>0200084</t>
  </si>
  <si>
    <t>Illinois</t>
  </si>
  <si>
    <t>0200091</t>
  </si>
  <si>
    <t>West Chester</t>
  </si>
  <si>
    <t>44087</t>
  </si>
  <si>
    <t>Michigan</t>
  </si>
  <si>
    <t>92880</t>
  </si>
  <si>
    <t>901001000</t>
  </si>
  <si>
    <t>0200117</t>
  </si>
  <si>
    <t>901001011</t>
  </si>
  <si>
    <t>901001022</t>
  </si>
  <si>
    <t>0200128</t>
  </si>
  <si>
    <t>Indio</t>
  </si>
  <si>
    <t>0200135</t>
  </si>
  <si>
    <t>901001106</t>
  </si>
  <si>
    <t>901001113</t>
  </si>
  <si>
    <t>55102</t>
  </si>
  <si>
    <t>0200139</t>
  </si>
  <si>
    <t>91502</t>
  </si>
  <si>
    <t>901001142</t>
  </si>
  <si>
    <t>0200146</t>
  </si>
  <si>
    <t>Exton</t>
  </si>
  <si>
    <t>901001208</t>
  </si>
  <si>
    <t>0200153</t>
  </si>
  <si>
    <t>0200157</t>
  </si>
  <si>
    <t>0200160</t>
  </si>
  <si>
    <t>0200164</t>
  </si>
  <si>
    <t>0200168</t>
  </si>
  <si>
    <t>0200171</t>
  </si>
  <si>
    <t>Highlands</t>
  </si>
  <si>
    <t>901001324</t>
  </si>
  <si>
    <t>0200175</t>
  </si>
  <si>
    <t>901001411</t>
  </si>
  <si>
    <t>0200182</t>
  </si>
  <si>
    <t>91360</t>
  </si>
  <si>
    <t>0200193</t>
  </si>
  <si>
    <t>Memphis</t>
  </si>
  <si>
    <t>Glasgow</t>
  </si>
  <si>
    <t>Lone Tree</t>
  </si>
  <si>
    <t>901001524</t>
  </si>
  <si>
    <t>901001531</t>
  </si>
  <si>
    <t>0200208</t>
  </si>
  <si>
    <t>98104</t>
  </si>
  <si>
    <t>0200219</t>
  </si>
  <si>
    <t>85201</t>
  </si>
  <si>
    <t>0200226</t>
  </si>
  <si>
    <t>VALLEY VIEW</t>
  </si>
  <si>
    <t>Virginia Beach</t>
  </si>
  <si>
    <t>0200237</t>
  </si>
  <si>
    <t>99362</t>
  </si>
  <si>
    <t>0200244</t>
  </si>
  <si>
    <t>0200248</t>
  </si>
  <si>
    <t>0200251</t>
  </si>
  <si>
    <t>0200255</t>
  </si>
  <si>
    <t>0200259</t>
  </si>
  <si>
    <t>0200262</t>
  </si>
  <si>
    <t>0200266</t>
  </si>
  <si>
    <t>0200273</t>
  </si>
  <si>
    <t>Lancaster</t>
  </si>
  <si>
    <t>901002062</t>
  </si>
  <si>
    <t>0200280</t>
  </si>
  <si>
    <t>Melvindale</t>
  </si>
  <si>
    <t>0200284</t>
  </si>
  <si>
    <t>901002077</t>
  </si>
  <si>
    <t>901002084</t>
  </si>
  <si>
    <t>0200291</t>
  </si>
  <si>
    <t>32097</t>
  </si>
  <si>
    <t>901002091</t>
  </si>
  <si>
    <t>901002095</t>
  </si>
  <si>
    <t>32257</t>
  </si>
  <si>
    <t>0200317</t>
  </si>
  <si>
    <t>Cleveland Heights</t>
  </si>
  <si>
    <t>0200328</t>
  </si>
  <si>
    <t>0200335</t>
  </si>
  <si>
    <t>901002295</t>
  </si>
  <si>
    <t>0200339</t>
  </si>
  <si>
    <t>0200342</t>
  </si>
  <si>
    <t>0200346</t>
  </si>
  <si>
    <t>Non-Registered Private Funds - Other Fixed Income Instruments - Unaffiliated</t>
  </si>
  <si>
    <t>1500000</t>
  </si>
  <si>
    <t>575767-AN-8</t>
  </si>
  <si>
    <t>1.D FE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</si>
  <si>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</si>
  <si>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</si>
  <si>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</si>
  <si>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</si>
  <si>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</si>
  <si>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</si>
  <si>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</si>
  <si>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GOVERNMENT NATIONAL MORTGAGE A</t>
  </si>
  <si>
    <t>38379R-6V-0</t>
  </si>
  <si>
    <t>GNMA_17-138</t>
  </si>
  <si>
    <t>38379U-J8-0</t>
  </si>
  <si>
    <t>GOVERNMENT NATIONAL MORTGAGE A GNMA_16-127   2.950% 05/16/58</t>
  </si>
  <si>
    <t>GNMA_19-102</t>
  </si>
  <si>
    <t>38380N-ZN-2</t>
  </si>
  <si>
    <t>0300000003</t>
  </si>
  <si>
    <t>G</t>
  </si>
  <si>
    <t>91087B-AX-8</t>
  </si>
  <si>
    <t>0300000007</t>
  </si>
  <si>
    <t>M5216S-AB-9</t>
  </si>
  <si>
    <t>SAUDI ARABIA - KINGDOM OF   5.750% 01/16/54</t>
  </si>
  <si>
    <t>SAUDI ARABIA - KINGDOM OF</t>
  </si>
  <si>
    <t>0300000010</t>
  </si>
  <si>
    <t>549300UTE50ZMDBG8A20</t>
  </si>
  <si>
    <t>SASOL FINANCING USA LLC</t>
  </si>
  <si>
    <t>ENFRAGEN ENERGIA SUR SA   5.375% 12/30/30</t>
  </si>
  <si>
    <t>52990010NH26VC32Q522</t>
  </si>
  <si>
    <t>MINEJESA CAPITAL BV   5.625% 08/10/37</t>
  </si>
  <si>
    <t>LX2132-16-0</t>
  </si>
  <si>
    <t>LX2399-93-4</t>
  </si>
  <si>
    <t>LX2406-75-4</t>
  </si>
  <si>
    <t>4319999999</t>
  </si>
  <si>
    <t>POWERSHARES S&amp;P 500 LOW VOLATI</t>
  </si>
  <si>
    <t>5729999999</t>
  </si>
  <si>
    <t>5810000000</t>
  </si>
  <si>
    <t>5989999999</t>
  </si>
  <si>
    <t>E05 - SCDPT4</t>
  </si>
  <si>
    <t>GNMA_10-3</t>
  </si>
  <si>
    <t>CAPMARK MILITARY HOUSING TRUST 2007-AETC A1 144A   5.746% 02/10/52</t>
  </si>
  <si>
    <t>S6XOOCT0IEG5ABCC6L87</t>
  </si>
  <si>
    <t>3133T8-3C-9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</si>
  <si>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</si>
  <si>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</si>
  <si>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</si>
  <si>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</si>
  <si>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</si>
  <si>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</si>
  <si>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</si>
  <si>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</si>
  <si>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</si>
  <si>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</si>
  <si>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</si>
  <si>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</si>
  <si>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</si>
  <si>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</si>
  <si>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</si>
  <si>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</si>
  <si>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</si>
  <si>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FHLMC_3552</t>
  </si>
  <si>
    <t>31398K-T3-4</t>
  </si>
  <si>
    <t>0900000078</t>
  </si>
  <si>
    <t>FANNIE MAE FNMA 10-18</t>
  </si>
  <si>
    <t>FANNIE MAE FNMA 10-21</t>
  </si>
  <si>
    <t>31398P-HA-0</t>
  </si>
  <si>
    <t>0900000085</t>
  </si>
  <si>
    <t>31398P-WT-2</t>
  </si>
  <si>
    <t>0900000089</t>
  </si>
  <si>
    <t>FANNIE MAE FNMA 10-54</t>
  </si>
  <si>
    <t>0900000096</t>
  </si>
  <si>
    <t>FREDDIE MAC FHLMC 3635</t>
  </si>
  <si>
    <t>31398W-PF-5</t>
  </si>
  <si>
    <t>Call      118.4230</t>
  </si>
  <si>
    <t>AMERICAN EXPRESS COMPANY   3.000% 10/30/24</t>
  </si>
  <si>
    <t>AMERICAN EXPRESS COMPANY</t>
  </si>
  <si>
    <t>BXG RECEIVABLES NOTE TRUST BXG Series 144A   4.440% 02/02/34</t>
  </si>
  <si>
    <t>12630D-BB-9</t>
  </si>
  <si>
    <t>CVS PASS-THROUGH TRUST   5.361% 10/10/27</t>
  </si>
  <si>
    <t>2.B</t>
  </si>
  <si>
    <t>42211#-AA-1</t>
  </si>
  <si>
    <t>46592W-BY-1</t>
  </si>
  <si>
    <t>JP MORGAN MORTGAGE TRUST JPMMT Series 144A   3.162% 02/25/52</t>
  </si>
  <si>
    <t>JIMMY JOHNS FUNDING LLC JIMMY_ Series 144A   4.846% 07/30/47</t>
  </si>
  <si>
    <t>585498-BG-2</t>
  </si>
  <si>
    <t>UMI46YPGBLUE4VGNNT48</t>
  </si>
  <si>
    <t>NEXTERA ENERGY CAPITAL HOLDING</t>
  </si>
  <si>
    <t>PROCTER &amp; GAMBLE COMPANY   8.000% 09/01/24</t>
  </si>
  <si>
    <t>AUTUMN WIND HQ LLC   3.744% 02/10/49</t>
  </si>
  <si>
    <t>KITE REALTY GROUP TRUST</t>
  </si>
  <si>
    <t>826525-AD-9</t>
  </si>
  <si>
    <t>88315L-AF-5</t>
  </si>
  <si>
    <t>90363@-AA-8</t>
  </si>
  <si>
    <t>009090-AA-9</t>
  </si>
  <si>
    <t>00388W-AG-6</t>
  </si>
  <si>
    <t>BCO CREDITO INVS</t>
  </si>
  <si>
    <t>C3GTMMZIHMY46P4OIX74</t>
  </si>
  <si>
    <t>VODAFONE GROUP PLC   6.250% 11/30/32</t>
  </si>
  <si>
    <t>NORSPAN LNG III AS   4.870% 07/27/29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</si>
  <si>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</si>
  <si>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</si>
  <si>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</si>
  <si>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BARC</t>
  </si>
  <si>
    <t>$</t>
  </si>
  <si>
    <t>Options--132060--129 - NQ OTC Equity Option (Index UL)</t>
  </si>
  <si>
    <t>FIA Product Liability</t>
  </si>
  <si>
    <t>0150000018</t>
  </si>
  <si>
    <t>4,514 / NA</t>
  </si>
  <si>
    <t>0150000025</t>
  </si>
  <si>
    <t>4,415 / NA</t>
  </si>
  <si>
    <t>0150000029</t>
  </si>
  <si>
    <t>Options--133614--136 - NQ FIA Equity Options - Call Spreads</t>
  </si>
  <si>
    <t>0150000036</t>
  </si>
  <si>
    <t>Options--133877--135 - NQ FIA Equity Options - Cliquet</t>
  </si>
  <si>
    <t>0150000043</t>
  </si>
  <si>
    <t>0150000047</t>
  </si>
  <si>
    <t>Options--134055--135 - NQ FIA Equity Options - Cliquet</t>
  </si>
  <si>
    <t>Options--134077--136 - NQ FIA Equity Options - Call Spreads</t>
  </si>
  <si>
    <t>4,997 / (5,199)</t>
  </si>
  <si>
    <t>0150000054</t>
  </si>
  <si>
    <t>Options--134118--136 - NQ FIA Equity Options - Call Spreads</t>
  </si>
  <si>
    <t>0150000058</t>
  </si>
  <si>
    <t>0150000061</t>
  </si>
  <si>
    <t>5,114 / (5,304)</t>
  </si>
  <si>
    <t>0150000065</t>
  </si>
  <si>
    <t>Options--134438--129 - NQ OTC Equity Option (Index UL)</t>
  </si>
  <si>
    <t>0150000072</t>
  </si>
  <si>
    <t>0150000076</t>
  </si>
  <si>
    <t>0150000083</t>
  </si>
  <si>
    <t>0150000090</t>
  </si>
  <si>
    <t>Options--135232--136 - NQ FIA Equity Options - Call Spreads</t>
  </si>
  <si>
    <t>Options--135428--135 - NQ FIA Equity Options - Cliquet</t>
  </si>
  <si>
    <t>5,465 / NA</t>
  </si>
  <si>
    <t>0150000109</t>
  </si>
  <si>
    <t>Options--135801--135 - NQ FIA Equity Options - Cliquet</t>
  </si>
  <si>
    <t>Options--135830--136 - NQ FIA Equity Options - Call Spreads</t>
  </si>
  <si>
    <t>0150000127</t>
  </si>
  <si>
    <t>5,414 / (5,638)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</si>
  <si>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</si>
  <si>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</si>
  <si>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</si>
  <si>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</si>
  <si>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</si>
  <si>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</si>
  <si>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</si>
  <si>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</si>
  <si>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</si>
  <si>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</si>
  <si>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</si>
  <si>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</si>
  <si>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</si>
  <si>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</si>
  <si>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</si>
  <si>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</si>
  <si>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</si>
  <si>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</si>
  <si>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</si>
  <si>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</si>
  <si>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</si>
  <si>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</si>
  <si>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</si>
  <si>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</si>
  <si>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Bond--132706--146Q - UL FWB</t>
  </si>
  <si>
    <t>Forward Bond--134307--146Q - UL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</si>
  <si>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</si>
  <si>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</si>
  <si>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</si>
  <si>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</si>
  <si>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</si>
  <si>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TYZ4</t>
  </si>
  <si>
    <t>T-Note Future - TYZ4 - US 10 YR NOTE - 86 - NQ IR ET Futures</t>
  </si>
  <si>
    <t>1589999999</t>
  </si>
  <si>
    <t>Subtotal - Short Futures - Hedging Effective Excluding Variable Annuity Guarantees Under SSAP No.108</t>
  </si>
  <si>
    <t>1620000000</t>
  </si>
  <si>
    <t>ESZ4</t>
  </si>
  <si>
    <t>1639999999</t>
  </si>
  <si>
    <t xml:space="preserve">Ending Cash Balance </t>
  </si>
  <si>
    <t>SCDBPTDSN1F</t>
  </si>
  <si>
    <t>Yes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</si>
  <si>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</si>
  <si>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</si>
  <si>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</si>
  <si>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</si>
  <si>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</si>
  <si>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</si>
  <si>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</si>
  <si>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</si>
  <si>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</si>
  <si>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</si>
  <si>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</si>
  <si>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</si>
  <si>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</si>
  <si>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</si>
  <si>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</si>
  <si>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</si>
  <si>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</si>
  <si>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</si>
  <si>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</si>
  <si>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</si>
  <si>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</si>
  <si>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</si>
  <si>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</si>
  <si>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</si>
  <si>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</si>
  <si>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</si>
  <si>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</si>
  <si>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</si>
  <si>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</si>
  <si>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</si>
  <si>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</si>
  <si>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</si>
  <si>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</si>
  <si>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</si>
  <si>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</si>
  <si>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</si>
  <si>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</si>
  <si>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</si>
  <si>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</si>
  <si>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</si>
  <si>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</si>
  <si>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</si>
  <si>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</si>
  <si>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</si>
  <si>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</si>
  <si>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</si>
  <si>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</si>
  <si>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</si>
  <si>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</si>
  <si>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</si>
  <si>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</si>
  <si>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</si>
  <si>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</si>
  <si>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</si>
  <si>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</si>
  <si>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</si>
  <si>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</si>
  <si>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</si>
  <si>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</si>
  <si>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</si>
  <si>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</si>
  <si>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</si>
  <si>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</si>
  <si>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</si>
  <si>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</si>
  <si>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</si>
  <si>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</si>
  <si>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</si>
  <si>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</si>
  <si>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</si>
  <si>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</si>
  <si>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</si>
  <si>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</si>
  <si>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</si>
  <si>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</si>
  <si>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</si>
  <si>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</si>
  <si>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</si>
  <si>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</si>
  <si>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</si>
  <si>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</si>
  <si>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</si>
  <si>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</si>
  <si>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</si>
  <si>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</si>
  <si>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</si>
  <si>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</si>
  <si>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</si>
  <si>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</si>
  <si>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</si>
  <si>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</si>
  <si>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</si>
  <si>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</si>
  <si>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</si>
  <si>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</si>
  <si>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</si>
  <si>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</si>
  <si>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</si>
  <si>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</si>
  <si>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</si>
  <si>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</si>
  <si>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</si>
  <si>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</si>
  <si>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</si>
  <si>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</si>
  <si>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</si>
  <si>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</si>
  <si>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</si>
  <si>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</si>
  <si>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</si>
  <si>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</si>
  <si>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</si>
  <si>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</si>
  <si>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</si>
  <si>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</si>
  <si>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</si>
  <si>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</si>
  <si>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</si>
  <si>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</si>
  <si>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</si>
  <si>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</si>
  <si>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</si>
  <si>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</si>
  <si>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</si>
  <si>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</si>
  <si>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</si>
  <si>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</si>
  <si>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</si>
  <si>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</si>
  <si>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</si>
  <si>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</si>
  <si>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</si>
  <si>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</si>
  <si>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</si>
  <si>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</si>
  <si>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</si>
  <si>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</si>
  <si>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</si>
  <si>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</si>
  <si>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</si>
  <si>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</si>
  <si>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</si>
  <si>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</si>
  <si>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</si>
  <si>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</si>
  <si>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Virginia</t>
  </si>
  <si>
    <t>24501</t>
  </si>
  <si>
    <t>0399999</t>
  </si>
  <si>
    <t xml:space="preserve">Total Change in Book/Adjusted Carrying Value (11-9-10) </t>
  </si>
  <si>
    <t>0100000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</si>
  <si>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</si>
  <si>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</si>
  <si>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</si>
  <si>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</si>
  <si>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</si>
  <si>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</si>
  <si>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000005704</t>
  </si>
  <si>
    <t>WOODLAND HILLS</t>
  </si>
  <si>
    <t>89119</t>
  </si>
  <si>
    <t>000003798</t>
  </si>
  <si>
    <t>OAKTON</t>
  </si>
  <si>
    <t>90015</t>
  </si>
  <si>
    <t>000006391</t>
  </si>
  <si>
    <t>New Hampshire</t>
  </si>
  <si>
    <t>100000880</t>
  </si>
  <si>
    <t>WOODBRIDGE</t>
  </si>
  <si>
    <t>901000506</t>
  </si>
  <si>
    <t>28306</t>
  </si>
  <si>
    <t>New Port Richey</t>
  </si>
  <si>
    <t>HANOVER</t>
  </si>
  <si>
    <t>0200077</t>
  </si>
  <si>
    <t>901000720</t>
  </si>
  <si>
    <t>89108</t>
  </si>
  <si>
    <t>Plantation</t>
  </si>
  <si>
    <t>90720</t>
  </si>
  <si>
    <t>McLean</t>
  </si>
  <si>
    <t>0200088</t>
  </si>
  <si>
    <t>0200095</t>
  </si>
  <si>
    <t>0200099</t>
  </si>
  <si>
    <t>Chandler</t>
  </si>
  <si>
    <t>Miami</t>
  </si>
  <si>
    <t>37215</t>
  </si>
  <si>
    <t>Oak Park</t>
  </si>
  <si>
    <t>90404</t>
  </si>
  <si>
    <t>901001026</t>
  </si>
  <si>
    <t>901001044</t>
  </si>
  <si>
    <t>97224</t>
  </si>
  <si>
    <t>901001048</t>
  </si>
  <si>
    <t>901001128</t>
  </si>
  <si>
    <t>University Park</t>
  </si>
  <si>
    <t>22079</t>
  </si>
  <si>
    <t>901001226</t>
  </si>
  <si>
    <t>901001255</t>
  </si>
  <si>
    <t>Upper Arlington</t>
  </si>
  <si>
    <t>901001291</t>
  </si>
  <si>
    <t>Oakdale</t>
  </si>
  <si>
    <t>55128</t>
  </si>
  <si>
    <t>0200179</t>
  </si>
  <si>
    <t>901001408</t>
  </si>
  <si>
    <t>901001437</t>
  </si>
  <si>
    <t>901001451</t>
  </si>
  <si>
    <t>0200186</t>
  </si>
  <si>
    <t>901001455</t>
  </si>
  <si>
    <t>901001459</t>
  </si>
  <si>
    <t>901001466</t>
  </si>
  <si>
    <t>901001473</t>
  </si>
  <si>
    <t>0200197</t>
  </si>
  <si>
    <t>Indianola</t>
  </si>
  <si>
    <t>Thornton</t>
  </si>
  <si>
    <t>901001517</t>
  </si>
  <si>
    <t>19702</t>
  </si>
  <si>
    <t>901001535</t>
  </si>
  <si>
    <t>901001542</t>
  </si>
  <si>
    <t>901001575</t>
  </si>
  <si>
    <t>901001593</t>
  </si>
  <si>
    <t>94070</t>
  </si>
  <si>
    <t>901001717</t>
  </si>
  <si>
    <t>Mesa</t>
  </si>
  <si>
    <t>901001808</t>
  </si>
  <si>
    <t>901001819</t>
  </si>
  <si>
    <t>901001866</t>
  </si>
  <si>
    <t>901001917</t>
  </si>
  <si>
    <t>60607</t>
  </si>
  <si>
    <t>55124</t>
  </si>
  <si>
    <t>901001982</t>
  </si>
  <si>
    <t>21224</t>
  </si>
  <si>
    <t>Arlington Heights</t>
  </si>
  <si>
    <t>Baltimore</t>
  </si>
  <si>
    <t>0200277</t>
  </si>
  <si>
    <t>21202</t>
  </si>
  <si>
    <t>0200288</t>
  </si>
  <si>
    <t>901002088</t>
  </si>
  <si>
    <t>98177</t>
  </si>
  <si>
    <t>0200295</t>
  </si>
  <si>
    <t>0200299</t>
  </si>
  <si>
    <t>901002099</t>
  </si>
  <si>
    <t>Lincoln</t>
  </si>
  <si>
    <t>Broomfield</t>
  </si>
  <si>
    <t>Atlanta</t>
  </si>
  <si>
    <t>Falmouth</t>
  </si>
  <si>
    <t>34741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</si>
  <si>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</si>
  <si>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</si>
  <si>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</si>
  <si>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Wilmington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</si>
  <si>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</si>
  <si>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</si>
  <si>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</si>
  <si>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</si>
  <si>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</si>
  <si>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</si>
  <si>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</si>
  <si>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 xml:space="preserve">Number of Shares of Stock </t>
  </si>
  <si>
    <t>GOVERNMENT NATIONAL MORTGAGE A GOVERNMENT NATIONAL MORTGAGE A   3.980% 09/16/50</t>
  </si>
  <si>
    <t>GNMA_13-50   2.154% 03/16/53</t>
  </si>
  <si>
    <t>GNMA_13-155</t>
  </si>
  <si>
    <t>38379K-CS-5</t>
  </si>
  <si>
    <t>GOVERNMENT NATIONAL MORTGAGE A GOVERNMENT NATIONAL MORTGAGE A   3.362% 03/16/57</t>
  </si>
  <si>
    <t>GOVERNMENT NATIONAL MORTGAGE A GNMA_16-178   2.922% 09/16/58</t>
  </si>
  <si>
    <t>GNMA_16-127</t>
  </si>
  <si>
    <t>38380J-8Q-4</t>
  </si>
  <si>
    <t>38380M-JG-7</t>
  </si>
  <si>
    <t>1.C FE</t>
  </si>
  <si>
    <t>PHILIPPINE REPUBLIC OF REPUBLIC OF PHILIPPINES   3.700% 02/02/42</t>
  </si>
  <si>
    <t>3136AN-CW-5</t>
  </si>
  <si>
    <t>3137AY-D4-0</t>
  </si>
  <si>
    <t>1100000004</t>
  </si>
  <si>
    <t>BG ENERGY CAPITAL PLC Series 144A   5.125% 10/15/41</t>
  </si>
  <si>
    <t>1100000011</t>
  </si>
  <si>
    <t>RAIZEN FUELS FINANCE SA   6.950% 03/05/54</t>
  </si>
  <si>
    <t>N57445-AB-9</t>
  </si>
  <si>
    <t>1100000015</t>
  </si>
  <si>
    <t>1900000002</t>
  </si>
  <si>
    <t>1900000006</t>
  </si>
  <si>
    <t>LX2452-96-4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</si>
  <si>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</si>
  <si>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</si>
  <si>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</si>
  <si>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</si>
  <si>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</si>
  <si>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</si>
  <si>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URUGUAY   7.875% 01/15/33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</si>
  <si>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</si>
  <si>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</si>
  <si>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</si>
  <si>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</si>
  <si>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</si>
  <si>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FREDDIE MAC 2643 OH   5.000% 07/15/33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</si>
  <si>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</si>
  <si>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</si>
  <si>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</si>
  <si>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</si>
  <si>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</si>
  <si>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</si>
  <si>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</si>
  <si>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</si>
  <si>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METROPOLITAN TRANS AUTH N Y REV   7.336% 11/15/39</t>
  </si>
  <si>
    <t>1.D</t>
  </si>
  <si>
    <t>BXG RECEIVABLES NOTE TRUST BXG</t>
  </si>
  <si>
    <t>CCG RECEIVABLES TRUST CCG_20-1 Series 144A   2.680% 12/14/27</t>
  </si>
  <si>
    <t>184692-C#-6</t>
  </si>
  <si>
    <t>212168-AA-6</t>
  </si>
  <si>
    <t>DB MASTER FINANCE LLC DNKN_21-</t>
  </si>
  <si>
    <t>1100000022</t>
  </si>
  <si>
    <t>FREEPORT LNG INVESTMENTSLLP   4.790% 03/31/38</t>
  </si>
  <si>
    <t>FREEPORT LNG INVESTMENTSLLP</t>
  </si>
  <si>
    <t>1100000033</t>
  </si>
  <si>
    <t>1100000040</t>
  </si>
  <si>
    <t>Z*</t>
  </si>
  <si>
    <t>466365-AC-7</t>
  </si>
  <si>
    <t>466365-AE-3</t>
  </si>
  <si>
    <t>JP MORGAN MORTGAGE TRUST JPMMT Series 144A   3.649% 05/25/47</t>
  </si>
  <si>
    <t>47760Q-AB-9</t>
  </si>
  <si>
    <t>6S552MUG6KGJVEBSEC55</t>
  </si>
  <si>
    <t>NEXTERA ENERGY CAPITAL HOLDING NEXTERA ENERGY CAPITAL HOLDING   5.550% 03/15/54</t>
  </si>
  <si>
    <t>2.A FE</t>
  </si>
  <si>
    <t>742651-DP-4</t>
  </si>
  <si>
    <t>SEQUOIA MORTGAGE TRUST SEMT_17 SEMT_17-3   3.500% 04/25/47</t>
  </si>
  <si>
    <t>82652M-AC-4</t>
  </si>
  <si>
    <t>82652M-AD-2</t>
  </si>
  <si>
    <t>SIERRA RECEIVABLES FUNDING COM Series 144A   2.750% 08/20/36</t>
  </si>
  <si>
    <t>TIAA BANK MORTGAGE LOAN TRUST</t>
  </si>
  <si>
    <t>1100000102</t>
  </si>
  <si>
    <t>2006-1   D</t>
  </si>
  <si>
    <t>WELLS FARGO MORTGAGE BACKED SE Series 144A   3.655% 07/25/47</t>
  </si>
  <si>
    <t>1100000106</t>
  </si>
  <si>
    <t>TENDER</t>
  </si>
  <si>
    <t>ABU DHABI NATIONAL ENERGY CO Series 144A   4.875% 04/23/30</t>
  </si>
  <si>
    <t>1100000113</t>
  </si>
  <si>
    <t>Sereis 144A</t>
  </si>
  <si>
    <t>1100000120</t>
  </si>
  <si>
    <t>1100000124</t>
  </si>
  <si>
    <t>67591Y-AJ-8</t>
  </si>
  <si>
    <t>71645W-AS-0</t>
  </si>
  <si>
    <t>CO</t>
  </si>
  <si>
    <t>87973P-AB-0</t>
  </si>
  <si>
    <t>89387Y-AC-5</t>
  </si>
  <si>
    <t>1100000131</t>
  </si>
  <si>
    <t>ROYAL FRIESLANDCAMPINA NV   4.170% 08/30/24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</si>
  <si>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</si>
  <si>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</si>
  <si>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</si>
  <si>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</si>
  <si>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</si>
  <si>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3,999 / (5,703)</t>
  </si>
  <si>
    <t>Options--132668--135 - NQ FIA Equity Options - Cliquet</t>
  </si>
  <si>
    <t>Options--133463--136 - NQ FIA Equity Options - Call Spreads</t>
  </si>
  <si>
    <t>Options--133578--136 - NQ FIA Equity Options - Call Spreads</t>
  </si>
  <si>
    <t>4,701 / (4,852)</t>
  </si>
  <si>
    <t>Options--133774--136 - NQ FIA Equity Options - Call Spreads</t>
  </si>
  <si>
    <t>4,806 / (4,981)</t>
  </si>
  <si>
    <t>Options--134254--135 - NQ FIA Equity Options - Cliquet</t>
  </si>
  <si>
    <t>0150000069</t>
  </si>
  <si>
    <t>5,308 / (7,405)</t>
  </si>
  <si>
    <t>0150000087</t>
  </si>
  <si>
    <t>0150000094</t>
  </si>
  <si>
    <t>Options--135306--136 - NQ FIA Equity Options - Call Spreads</t>
  </si>
  <si>
    <t>0150000098</t>
  </si>
  <si>
    <t>Options--135714--136 - NQ FIA Equity Options - Call Spreads</t>
  </si>
  <si>
    <t>5,635 / (5,885)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</si>
  <si>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</si>
  <si>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</si>
  <si>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</si>
  <si>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</si>
  <si>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</si>
  <si>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</si>
  <si>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</si>
  <si>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</si>
  <si>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</si>
  <si>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</si>
  <si>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</si>
  <si>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</si>
  <si>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</si>
  <si>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</si>
  <si>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</si>
  <si>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</si>
  <si>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</si>
  <si>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</si>
  <si>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</si>
  <si>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</si>
  <si>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</si>
  <si>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</si>
  <si>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</si>
  <si>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</si>
  <si>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1410000008</t>
  </si>
  <si>
    <t>1410000011</t>
  </si>
  <si>
    <t>1410000015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</si>
  <si>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</si>
  <si>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</si>
  <si>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</si>
  <si>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</si>
  <si>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</si>
  <si>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</si>
  <si>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</si>
  <si>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</si>
  <si>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RTYZ4</t>
  </si>
  <si>
    <t>Subtotal - Short Futures</t>
  </si>
  <si>
    <t>BANK OF AMERICA N.A.</t>
  </si>
  <si>
    <t>Total NAIC 5 Designation</t>
  </si>
  <si>
    <t>Initial margin</t>
  </si>
  <si>
    <t>912834-WC-8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</si>
  <si>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</si>
  <si>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</si>
  <si>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</si>
  <si>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</si>
  <si>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</si>
  <si>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</si>
  <si>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</si>
  <si>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</si>
  <si>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</si>
  <si>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</si>
  <si>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</si>
  <si>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</si>
  <si>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</si>
  <si>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</si>
  <si>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</si>
  <si>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4 - see NAIC Instructions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</si>
  <si>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</si>
  <si>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</si>
  <si>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</si>
  <si>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</si>
  <si>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</si>
  <si>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</si>
  <si>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</si>
  <si>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</si>
  <si>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</si>
  <si>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</si>
  <si>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</si>
  <si>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</si>
  <si>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</si>
  <si>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</si>
  <si>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</si>
  <si>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</si>
  <si>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</si>
  <si>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</si>
  <si>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</si>
  <si>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</si>
  <si>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</si>
  <si>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</si>
  <si>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</si>
  <si>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</si>
  <si>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</si>
  <si>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</si>
  <si>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</si>
  <si>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</si>
  <si>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</si>
  <si>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</si>
  <si>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</si>
  <si>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</si>
  <si>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</si>
  <si>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</si>
  <si>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</si>
  <si>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</si>
  <si>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</si>
  <si>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</si>
  <si>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</si>
  <si>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</si>
  <si>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</si>
  <si>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</si>
  <si>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</si>
  <si>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</si>
  <si>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</si>
  <si>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</si>
  <si>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</si>
  <si>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</si>
  <si>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</si>
  <si>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</si>
  <si>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</si>
  <si>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</si>
  <si>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</si>
  <si>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</si>
  <si>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</si>
  <si>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</si>
  <si>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</si>
  <si>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</si>
  <si>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</si>
  <si>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</si>
  <si>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</si>
  <si>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</si>
  <si>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</si>
  <si>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</si>
  <si>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</si>
  <si>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</si>
  <si>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</si>
  <si>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</si>
  <si>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</si>
  <si>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</si>
  <si>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</si>
  <si>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</si>
  <si>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</si>
  <si>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</si>
  <si>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</si>
  <si>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</si>
  <si>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</si>
  <si>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</si>
  <si>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</si>
  <si>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</si>
  <si>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</si>
  <si>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</si>
  <si>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</si>
  <si>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</si>
  <si>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</si>
  <si>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</si>
  <si>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</si>
  <si>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</si>
  <si>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</si>
  <si>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</si>
  <si>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</si>
  <si>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</si>
  <si>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</si>
  <si>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</si>
  <si>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</si>
  <si>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</si>
  <si>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</si>
  <si>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</si>
  <si>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</si>
  <si>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</si>
  <si>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</si>
  <si>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</si>
  <si>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</si>
  <si>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</si>
  <si>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</si>
  <si>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Las Vegas</t>
  </si>
  <si>
    <t>0100008</t>
  </si>
  <si>
    <t>SALT LAKE CITY</t>
  </si>
  <si>
    <t>Utah</t>
  </si>
  <si>
    <t>28277</t>
  </si>
  <si>
    <t>SOUTHAVEN</t>
  </si>
  <si>
    <t>901000433</t>
  </si>
  <si>
    <t>80113</t>
  </si>
  <si>
    <t>55379</t>
  </si>
  <si>
    <t>GERMANTOWN</t>
  </si>
  <si>
    <t>901000582</t>
  </si>
  <si>
    <t>901000626</t>
  </si>
  <si>
    <t>901000666</t>
  </si>
  <si>
    <t>AVON</t>
  </si>
  <si>
    <t>901000673</t>
  </si>
  <si>
    <t>63128</t>
  </si>
  <si>
    <t>901000735</t>
  </si>
  <si>
    <t>901000833</t>
  </si>
  <si>
    <t>St. Charles</t>
  </si>
  <si>
    <t>60174</t>
  </si>
  <si>
    <t>901000873</t>
  </si>
  <si>
    <t>901000880</t>
  </si>
  <si>
    <t>901000917</t>
  </si>
  <si>
    <t>Richmond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</si>
  <si>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</si>
  <si>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</si>
  <si>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</si>
  <si>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</si>
  <si>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</si>
  <si>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</si>
  <si>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</si>
  <si>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</si>
  <si>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60181</t>
  </si>
  <si>
    <t>75234</t>
  </si>
  <si>
    <t>80211</t>
  </si>
  <si>
    <t>901001477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</si>
  <si>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</si>
  <si>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</si>
  <si>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</si>
  <si>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</si>
  <si>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</si>
  <si>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</si>
  <si>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</si>
  <si>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</si>
  <si>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</si>
  <si>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</si>
  <si>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80015</t>
  </si>
  <si>
    <t>80204</t>
  </si>
  <si>
    <t>21093</t>
  </si>
  <si>
    <t>98188</t>
  </si>
  <si>
    <t>33709</t>
  </si>
  <si>
    <t>27604</t>
  </si>
  <si>
    <t>21046</t>
  </si>
  <si>
    <t>60618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</si>
  <si>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</si>
  <si>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</si>
  <si>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</si>
  <si>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</si>
  <si>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</si>
  <si>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</si>
  <si>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</si>
  <si>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</si>
  <si>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</si>
  <si>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</si>
  <si>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</si>
  <si>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</si>
  <si>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</si>
  <si>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GNMA_13-50</t>
  </si>
  <si>
    <t>0100000011</t>
  </si>
  <si>
    <t>38378X-DQ-1</t>
  </si>
  <si>
    <t>0100000015</t>
  </si>
  <si>
    <t>GOVERNMENT NATIONAL MORTGAGE A GNMA_17-29   3.188% 09/16/58</t>
  </si>
  <si>
    <t>GNMA_16-178</t>
  </si>
  <si>
    <t>0100000022</t>
  </si>
  <si>
    <t>38379U-FU-5</t>
  </si>
  <si>
    <t>GNMA_18-117</t>
  </si>
  <si>
    <t>GOVERNMENT NATIONAL MORTGAGE A GOVERNMENT NATIONAL MORTGAGE A   2.800% 09/16/61</t>
  </si>
  <si>
    <t>558600TU1PWGNLZ3XM88</t>
  </si>
  <si>
    <t>Subtotal - Bonds - All Other Governments</t>
  </si>
  <si>
    <t>Subtotal - Bonds - U.S. States, Territories and Possessions</t>
  </si>
  <si>
    <t>0900000002</t>
  </si>
  <si>
    <t>749685-AU-7</t>
  </si>
  <si>
    <t>1100000008</t>
  </si>
  <si>
    <t>AFRICA FINANCE CORP</t>
  </si>
  <si>
    <t>LX2394-93-5</t>
  </si>
  <si>
    <t>Ascend Partner Services LLC Ascend Partner Services LLC          08/08/31</t>
  </si>
  <si>
    <t>AmerCareRoyal LLC</t>
  </si>
  <si>
    <t>Total - Preferred Stocks - Part 3</t>
  </si>
  <si>
    <t>5920000001</t>
  </si>
  <si>
    <t>76828#-10-6</t>
  </si>
  <si>
    <t>5929999999</t>
  </si>
  <si>
    <t>1.B FE</t>
  </si>
  <si>
    <t>Redemption      100.0000</t>
  </si>
  <si>
    <t>0900000006</t>
  </si>
  <si>
    <t>3136A4-SC-4</t>
  </si>
  <si>
    <t>0900000013</t>
  </si>
  <si>
    <t>3136A7-VU-3</t>
  </si>
  <si>
    <t>0900000020</t>
  </si>
  <si>
    <t>0900000024</t>
  </si>
  <si>
    <t>3137AL-HU-6</t>
  </si>
  <si>
    <t>3137AQ-PA-0</t>
  </si>
  <si>
    <t>0900000031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</si>
  <si>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</si>
  <si>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</si>
  <si>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</si>
  <si>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</si>
  <si>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</si>
  <si>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</si>
  <si>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</si>
  <si>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</si>
  <si>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</si>
  <si>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</si>
  <si>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</si>
  <si>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</si>
  <si>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</si>
  <si>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</si>
  <si>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</si>
  <si>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</si>
  <si>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</si>
  <si>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FREDDIE MAC FHLMC 3633   4.500% 02/15/40</t>
  </si>
  <si>
    <t>0900000100</t>
  </si>
  <si>
    <t>08879*-AA-9</t>
  </si>
  <si>
    <t>BFC HON FEDERAL RECEIVABLES TR</t>
  </si>
  <si>
    <t>1100000019</t>
  </si>
  <si>
    <t>SERIES 144A</t>
  </si>
  <si>
    <t>ENTERPRISE FLEET FINANCING LLC Series 144A   4.650% 05/21/29</t>
  </si>
  <si>
    <t>1100000026</t>
  </si>
  <si>
    <t>33767C-AU-1</t>
  </si>
  <si>
    <t>1100000037</t>
  </si>
  <si>
    <t>1100000044</t>
  </si>
  <si>
    <t>46645G-AG-3</t>
  </si>
  <si>
    <t>1100000048</t>
  </si>
  <si>
    <t>46648H-AZ-6</t>
  </si>
  <si>
    <t>1100000051</t>
  </si>
  <si>
    <t>WALGREEN CO</t>
  </si>
  <si>
    <t>WAFCR4OKGSC504WU3E95</t>
  </si>
  <si>
    <t>1100000055</t>
  </si>
  <si>
    <t>LTRAN_15-1A</t>
  </si>
  <si>
    <t>1100000059</t>
  </si>
  <si>
    <t>1100000062</t>
  </si>
  <si>
    <t>709599-BF-0</t>
  </si>
  <si>
    <t>1100000066</t>
  </si>
  <si>
    <t>73020@-AA-9</t>
  </si>
  <si>
    <t>73557*-AA-2</t>
  </si>
  <si>
    <t>1100000073</t>
  </si>
  <si>
    <t>5493007E0SBYHIR7SU85</t>
  </si>
  <si>
    <t>81746X-AG-1</t>
  </si>
  <si>
    <t>1100000080</t>
  </si>
  <si>
    <t>1100000084</t>
  </si>
  <si>
    <t>1100000091</t>
  </si>
  <si>
    <t>TOYOTA AUTO RECEIVABLES OWNER</t>
  </si>
  <si>
    <t>USTA NATIONAL TENNIS CENTER IN   3.110% 09/08/24</t>
  </si>
  <si>
    <t>94978#-FX-0</t>
  </si>
  <si>
    <t>94978#-GT-8</t>
  </si>
  <si>
    <t>WENDYS FUNDING LLC WEN_19-1A</t>
  </si>
  <si>
    <t>00205G-AB-3</t>
  </si>
  <si>
    <t>BCO CREDITO INVS Sereis 144A   2.875% 10/14/31</t>
  </si>
  <si>
    <t>1100000117</t>
  </si>
  <si>
    <t>D - Nationality - Foreign, Currency - U.S.</t>
  </si>
  <si>
    <t>DP WORLD LTD</t>
  </si>
  <si>
    <t>PETROBRAS INTERNATIONAL FINANC CO   6.750% 01/27/41</t>
  </si>
  <si>
    <t>1100000128</t>
  </si>
  <si>
    <t>TRANS GAS INT</t>
  </si>
  <si>
    <t>1100000135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</si>
  <si>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</si>
  <si>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</si>
  <si>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</si>
  <si>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</si>
  <si>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</si>
  <si>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</si>
  <si>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</si>
  <si>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</si>
  <si>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</si>
  <si>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Options--131586--129 - NQ OTC Equity Option (Index UL)</t>
  </si>
  <si>
    <t>4,437 / (6,084)</t>
  </si>
  <si>
    <t>Options--133406--135 - NQ FIA Equity Options - Cliquet</t>
  </si>
  <si>
    <t>4,358 / NA</t>
  </si>
  <si>
    <t>4,720 / (4,877)</t>
  </si>
  <si>
    <t>4,697 / NA</t>
  </si>
  <si>
    <t>4,869 / (5,046)</t>
  </si>
  <si>
    <t>Options--134312--136 - NQ FIA Equity Options - Call Spreads</t>
  </si>
  <si>
    <t>5,117 / (5,503)</t>
  </si>
  <si>
    <t>Options--135150--135 - NQ FIA Equity Options - Cliquet</t>
  </si>
  <si>
    <t>Options--135220--135 - NQ FIA Equity Options - Cliquet</t>
  </si>
  <si>
    <t>5,431 / (5,703)</t>
  </si>
  <si>
    <t>5,505 / NA</t>
  </si>
  <si>
    <t>Options--135703--135 - NQ FIA Equity Options - Cliquet</t>
  </si>
  <si>
    <t>5,344 / NA</t>
  </si>
  <si>
    <t>Options--135880--136 - NQ FIA Equity Options - Call Spreads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</si>
  <si>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</si>
  <si>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</si>
  <si>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</si>
  <si>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</si>
  <si>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</si>
  <si>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</si>
  <si>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</si>
  <si>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</si>
  <si>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</si>
  <si>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</si>
  <si>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</si>
  <si>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</si>
  <si>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</si>
  <si>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</si>
  <si>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</si>
  <si>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</si>
  <si>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</si>
  <si>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</si>
  <si>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</si>
  <si>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</si>
  <si>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</si>
  <si>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</si>
  <si>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</si>
  <si>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</si>
  <si>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</si>
  <si>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</si>
  <si>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</si>
  <si>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</si>
  <si>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</si>
  <si>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</si>
  <si>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</si>
  <si>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S 0 08/15/50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</si>
  <si>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</si>
  <si>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</si>
  <si>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</si>
  <si>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</si>
  <si>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</si>
  <si>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</si>
  <si>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</si>
  <si>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</si>
  <si>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</si>
  <si>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</si>
  <si>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</si>
  <si>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</si>
  <si>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</si>
  <si>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</si>
  <si>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</si>
  <si>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</si>
  <si>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</si>
  <si>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</si>
  <si>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</si>
  <si>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</si>
  <si>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</si>
  <si>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</si>
  <si>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</si>
  <si>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</si>
  <si>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</si>
  <si>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</si>
  <si>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</si>
  <si>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</si>
  <si>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</si>
  <si>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</si>
  <si>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</si>
  <si>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</si>
  <si>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</si>
  <si>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</si>
  <si>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</si>
  <si>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</si>
  <si>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</si>
  <si>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</si>
  <si>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</si>
  <si>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</si>
  <si>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</si>
  <si>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</si>
  <si>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</si>
  <si>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</si>
  <si>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</si>
  <si>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</si>
  <si>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</si>
  <si>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</si>
  <si>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</si>
  <si>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</si>
  <si>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</si>
  <si>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</si>
  <si>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</si>
  <si>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</si>
  <si>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</si>
  <si>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</si>
  <si>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</si>
  <si>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</si>
  <si>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</si>
  <si>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</si>
  <si>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</si>
  <si>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</si>
  <si>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</si>
  <si>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</si>
  <si>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</si>
  <si>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</si>
  <si>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</si>
  <si>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</si>
  <si>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</si>
  <si>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</si>
  <si>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</si>
  <si>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</si>
  <si>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</si>
  <si>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</si>
  <si>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</si>
  <si>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</si>
  <si>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</si>
  <si>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</si>
  <si>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</si>
  <si>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</si>
  <si>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</si>
  <si>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</si>
  <si>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</si>
  <si>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</si>
  <si>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</si>
  <si>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</si>
  <si>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</si>
  <si>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</si>
  <si>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</si>
  <si>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</si>
  <si>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</si>
  <si>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</si>
  <si>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</si>
  <si>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</si>
  <si>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</si>
  <si>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</si>
  <si>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</si>
  <si>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</si>
  <si>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</si>
  <si>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</si>
  <si>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</si>
  <si>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</si>
  <si>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</si>
  <si>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</si>
  <si>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</si>
  <si>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</si>
  <si>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</si>
  <si>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</si>
  <si>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</si>
  <si>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</si>
  <si>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</si>
  <si>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</si>
  <si>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</si>
  <si>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</si>
  <si>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</si>
  <si>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</si>
  <si>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</si>
  <si>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</si>
  <si>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</si>
  <si>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</si>
  <si>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</si>
  <si>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</si>
  <si>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</si>
  <si>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</si>
  <si>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</si>
  <si>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</si>
  <si>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</si>
  <si>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</si>
  <si>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</si>
  <si>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</si>
  <si>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</si>
  <si>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</si>
  <si>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</si>
  <si>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</si>
  <si>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</si>
  <si>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California</t>
  </si>
  <si>
    <t>901000797</t>
  </si>
  <si>
    <t>Washington</t>
  </si>
  <si>
    <t>0200001</t>
  </si>
  <si>
    <t>0200005</t>
  </si>
  <si>
    <t>0200012</t>
  </si>
  <si>
    <t>0200016</t>
  </si>
  <si>
    <t>0200023</t>
  </si>
  <si>
    <t>0200030</t>
  </si>
  <si>
    <t>100001136</t>
  </si>
  <si>
    <t>0200041</t>
  </si>
  <si>
    <t>901000484</t>
  </si>
  <si>
    <t>901000495</t>
  </si>
  <si>
    <t>PEMBROKE PINES</t>
  </si>
  <si>
    <t>GARDEN GROVE</t>
  </si>
  <si>
    <t>92841</t>
  </si>
  <si>
    <t>901000684</t>
  </si>
  <si>
    <t>23454</t>
  </si>
  <si>
    <t>22101</t>
  </si>
  <si>
    <t>901000859</t>
  </si>
  <si>
    <t>0200103</t>
  </si>
  <si>
    <t>0200107</t>
  </si>
  <si>
    <t>901000968</t>
  </si>
  <si>
    <t>0200110</t>
  </si>
  <si>
    <t>Largo</t>
  </si>
  <si>
    <t>0200114</t>
  </si>
  <si>
    <t>901000997</t>
  </si>
  <si>
    <t>0200121</t>
  </si>
  <si>
    <t>Santa Monica</t>
  </si>
  <si>
    <t>0200125</t>
  </si>
  <si>
    <t>Englewood</t>
  </si>
  <si>
    <t>0200132</t>
  </si>
  <si>
    <t>Wyomissing</t>
  </si>
  <si>
    <t>Newington</t>
  </si>
  <si>
    <t>0200150</t>
  </si>
  <si>
    <t>75074</t>
  </si>
  <si>
    <t>32832</t>
  </si>
  <si>
    <t>78733</t>
  </si>
  <si>
    <t>33596</t>
  </si>
  <si>
    <t>Cary</t>
  </si>
  <si>
    <t>80233</t>
  </si>
  <si>
    <t>0200201</t>
  </si>
  <si>
    <t>80124</t>
  </si>
  <si>
    <t>0200205</t>
  </si>
  <si>
    <t>Woods Cross</t>
  </si>
  <si>
    <t>0200212</t>
  </si>
  <si>
    <t>Cypress</t>
  </si>
  <si>
    <t>27517</t>
  </si>
  <si>
    <t>0200216</t>
  </si>
  <si>
    <t>0200223</t>
  </si>
  <si>
    <t>32254</t>
  </si>
  <si>
    <t>0200230</t>
  </si>
  <si>
    <t>32207</t>
  </si>
  <si>
    <t>23323</t>
  </si>
  <si>
    <t>75238</t>
  </si>
  <si>
    <t>0200241</t>
  </si>
  <si>
    <t>32250</t>
  </si>
  <si>
    <t>Clinton Township</t>
  </si>
  <si>
    <t>Gardena</t>
  </si>
  <si>
    <t>901002005</t>
  </si>
  <si>
    <t>901002012</t>
  </si>
  <si>
    <t>901002016</t>
  </si>
  <si>
    <t>Bloomington</t>
  </si>
  <si>
    <t>901002103</t>
  </si>
  <si>
    <t>0200303</t>
  </si>
  <si>
    <t>32225</t>
  </si>
  <si>
    <t>0200307</t>
  </si>
  <si>
    <t>0200310</t>
  </si>
  <si>
    <t>901002143</t>
  </si>
  <si>
    <t>11980</t>
  </si>
  <si>
    <t>0200314</t>
  </si>
  <si>
    <t>27539</t>
  </si>
  <si>
    <t>0200321</t>
  </si>
  <si>
    <t>901002201</t>
  </si>
  <si>
    <t>44106</t>
  </si>
  <si>
    <t>901002234</t>
  </si>
  <si>
    <t>0200332</t>
  </si>
  <si>
    <t>901002310</t>
  </si>
  <si>
    <t>02540</t>
  </si>
  <si>
    <t>901002314</t>
  </si>
  <si>
    <t>901002325</t>
  </si>
  <si>
    <t xml:space="preserve">NAIC Designation Modifier </t>
  </si>
  <si>
    <t>Transportation Equipment - Affiliated</t>
  </si>
  <si>
    <t>Non-Registered Private Funds -  Other Fixed Income Instruments - Affiliated</t>
  </si>
  <si>
    <t>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</si>
  <si>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</si>
  <si>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</si>
  <si>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</si>
  <si>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</si>
  <si>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</si>
  <si>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</si>
  <si>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</si>
  <si>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2300001</t>
  </si>
  <si>
    <t>Boston Capital Affordable Housing Mortgage Fund LLC</t>
  </si>
  <si>
    <t>GOVERNMENT NATIONAL MORTGAGE A GOVERNMENT NATIONAL MORTGAGE A   2.786% 04/16/55</t>
  </si>
  <si>
    <t>38378K-JN-0</t>
  </si>
  <si>
    <t>0100000008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</si>
  <si>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</si>
  <si>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</si>
  <si>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</si>
  <si>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</si>
  <si>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</si>
  <si>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</si>
  <si>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MEXICO UNITED MEXICAN STATES MEXICO (UNITED MEXICAN STATES)   6.338% 05/04/53</t>
  </si>
  <si>
    <t>G3705Q-AE-7</t>
  </si>
  <si>
    <t>GACI FIRST INVESTMENT CO</t>
  </si>
  <si>
    <t>FINANCE DEPARTMENT GOVERNMENT</t>
  </si>
  <si>
    <t>COLOMBIA REPUBLIC OF   8.000% 11/14/35</t>
  </si>
  <si>
    <t>FREDDIE MAC FHLMC_11-3905 FREDDIE MAC FHLMC_11-3905   3.000% 08/15/41</t>
  </si>
  <si>
    <t>17327C-AU-7</t>
  </si>
  <si>
    <t>1.A FE</t>
  </si>
  <si>
    <t>JOHNSONVILLE AERODERIVATIVE CO</t>
  </si>
  <si>
    <t>1300000000</t>
  </si>
  <si>
    <t>1610000000</t>
  </si>
  <si>
    <t>PL</t>
  </si>
  <si>
    <t>2509999998</t>
  </si>
  <si>
    <t>Total - Bonds</t>
  </si>
  <si>
    <t>5719999999</t>
  </si>
  <si>
    <t>Total - Common Stocks - Part 3</t>
  </si>
  <si>
    <t>GNMA 09-63</t>
  </si>
  <si>
    <t>2007-AETC A1 144A</t>
  </si>
  <si>
    <t>3136A3-5D-9</t>
  </si>
  <si>
    <t>FANNIE MAE FNMA_12-28 FANNIE MAE FNMA_12-28   3.500% 03/25/42</t>
  </si>
  <si>
    <t>FANNIE MAE FNMA_12-20 FANNIE MAE FNMA_12-20   3.500% 03/25/42</t>
  </si>
  <si>
    <t>FANNIE MAE FNMA_12-134 FANNIE MAE FNMA_12-134   3.000% 12/25/42</t>
  </si>
  <si>
    <t>0900000017</t>
  </si>
  <si>
    <t>FNR_14-79 FANNIE MAE FNR_14-79   3.000% 09/25/44</t>
  </si>
  <si>
    <t>0900000028</t>
  </si>
  <si>
    <t>FREDDIE MAC FHLMC_12-4039 FREDDIE MAC FHLMC_12-4039   3.000% 05/15/42</t>
  </si>
  <si>
    <t>0900000035</t>
  </si>
  <si>
    <t>FANNIE MAE</t>
  </si>
  <si>
    <t>FHLMC_T-55 T-55 1A1C   6.500% 03/25/43</t>
  </si>
  <si>
    <t>0900000039</t>
  </si>
  <si>
    <t>0900000042</t>
  </si>
  <si>
    <t>31394P-DZ-3</t>
  </si>
  <si>
    <t>FANNIE MAE FNMA 06-4   6.000% 02/25/26</t>
  </si>
  <si>
    <t>0900000046</t>
  </si>
  <si>
    <t>FHLMC 3136   5.511% 04/15/36</t>
  </si>
  <si>
    <t>0900000053</t>
  </si>
  <si>
    <t>0900000057</t>
  </si>
  <si>
    <t>0900000060</t>
  </si>
  <si>
    <t>0900000064</t>
  </si>
  <si>
    <t>0900000071</t>
  </si>
  <si>
    <t>31398G-GP-8</t>
  </si>
  <si>
    <t>0900000075</t>
  </si>
  <si>
    <t>31398L-PM-4</t>
  </si>
  <si>
    <t>31398M-JX-5</t>
  </si>
  <si>
    <t>0900000082</t>
  </si>
  <si>
    <t>0900000093</t>
  </si>
  <si>
    <t>KANSAS CITY MO INDL DEV AUTH G   5.242% 12/10/32</t>
  </si>
  <si>
    <t>00191@-AA-5</t>
  </si>
  <si>
    <t>00193*-AA-5</t>
  </si>
  <si>
    <t>05377R-DM-3</t>
  </si>
  <si>
    <t>CCG RECEIVABLES TRUST CCG_20-1</t>
  </si>
  <si>
    <t>ENTERPRISE FLEET FINANCING LLC</t>
  </si>
  <si>
    <t>HILTON GRAND VACATIONS TRUST H Series 144A   4.000% 02/25/32</t>
  </si>
  <si>
    <t>JACK IN THE BOX FUNDING LLC JA Series 144A   4.136% 02/26/52</t>
  </si>
  <si>
    <t>JPMMT_15-6</t>
  </si>
  <si>
    <t>46647S-CS-7</t>
  </si>
  <si>
    <t>WALGREEN CO   5.540% 04/15/36</t>
  </si>
  <si>
    <t>E1OI0SEUGJMPPTKRDD35</t>
  </si>
  <si>
    <t>543190-AB-8</t>
  </si>
  <si>
    <t>LTRAN_15-1A LONG TRAIN LEASING III LLC LTR   4.060% 01/15/45</t>
  </si>
  <si>
    <t>55400D-AC-5</t>
  </si>
  <si>
    <t>MOTOROLA SOLUTIONS INC</t>
  </si>
  <si>
    <t>SECURED CORP BND</t>
  </si>
  <si>
    <t>PRIVATE EXPORT FUNDING CORP</t>
  </si>
  <si>
    <t>2572IBTT8CCZW6AU4141</t>
  </si>
  <si>
    <t>81746N-AN-8</t>
  </si>
  <si>
    <t>1100000077</t>
  </si>
  <si>
    <t>82280R-AG-4</t>
  </si>
  <si>
    <t>1100000088</t>
  </si>
  <si>
    <t>TIF FUNDING II LLC TIF_20-1A Series 144A   3.820% 08/20/45</t>
  </si>
  <si>
    <t>1100000095</t>
  </si>
  <si>
    <t>1100000099</t>
  </si>
  <si>
    <t>DPC TR 2006-1 TRANCHE C</t>
  </si>
  <si>
    <t>WENDYS FUNDING LLC WEN_18-1A</t>
  </si>
  <si>
    <t>OOREDOO INTERNATIONAL FINANCE 144A   3.875% 01/31/28</t>
  </si>
  <si>
    <t>TEMASEK FINANCIAL I LTD   5.375% 11/23/39</t>
  </si>
  <si>
    <t>TEMASEK FINANCIAL I LTD</t>
  </si>
  <si>
    <t>549300PLYY6I10B6S323</t>
  </si>
  <si>
    <t>N4282*-AF-3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</si>
  <si>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</si>
  <si>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</si>
  <si>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</si>
  <si>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</si>
  <si>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4,327 / (6,102)</t>
  </si>
  <si>
    <t>4,224 / NA</t>
  </si>
  <si>
    <t>0150000015</t>
  </si>
  <si>
    <t>0150000022</t>
  </si>
  <si>
    <t>4,604 / NA</t>
  </si>
  <si>
    <t>0150000033</t>
  </si>
  <si>
    <t>4,719 / (5,068)</t>
  </si>
  <si>
    <t>0150000040</t>
  </si>
  <si>
    <t>Options--133850--137 - NQ FIA Barclays Options</t>
  </si>
  <si>
    <t>5,110 / (5,278)</t>
  </si>
  <si>
    <t>5,117 / NA</t>
  </si>
  <si>
    <t>Options--134662--136 - NQ FIA Equity Options - Call Spreads</t>
  </si>
  <si>
    <t>5,270 / (5,506)</t>
  </si>
  <si>
    <t>Options--135442--136 - NQ FIA Equity Options - Call Spreads</t>
  </si>
  <si>
    <t>5,440 / (5,649)</t>
  </si>
  <si>
    <t>0150000102</t>
  </si>
  <si>
    <t>0150000106</t>
  </si>
  <si>
    <t>Options--135684--136 - NQ FIA Equity Options - Call Spreads</t>
  </si>
  <si>
    <t>5,500 / (5,750)</t>
  </si>
  <si>
    <t>0150000113</t>
  </si>
  <si>
    <t>0150000120</t>
  </si>
  <si>
    <t>0150000124</t>
  </si>
  <si>
    <t>0150000131</t>
  </si>
  <si>
    <t>5,745 / NA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</si>
  <si>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</si>
  <si>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</si>
  <si>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</si>
  <si>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</si>
  <si>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</si>
  <si>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</si>
  <si>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</si>
  <si>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</si>
  <si>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</si>
  <si>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</si>
  <si>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</si>
  <si>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</si>
  <si>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</si>
  <si>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</si>
  <si>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</si>
  <si>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</si>
  <si>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Interest Rate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</si>
  <si>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</si>
  <si>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</si>
  <si>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</si>
  <si>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</si>
  <si>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</si>
  <si>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</si>
  <si>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</si>
  <si>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</si>
  <si>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</si>
  <si>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</si>
  <si>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EL 6 05/15/37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</si>
  <si>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</si>
  <si>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</si>
  <si>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</si>
  <si>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</si>
  <si>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</si>
  <si>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</si>
  <si>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</si>
  <si>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</si>
  <si>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</si>
  <si>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</si>
  <si>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</si>
  <si>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</si>
  <si>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</si>
  <si>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</si>
  <si>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</si>
  <si>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</si>
  <si>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</si>
  <si>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</si>
  <si>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</si>
  <si>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</si>
  <si>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</si>
  <si>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</si>
  <si>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</si>
  <si>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</si>
  <si>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</si>
  <si>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</si>
  <si>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</si>
  <si>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</si>
  <si>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</si>
  <si>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</si>
  <si>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</si>
  <si>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</si>
  <si>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</si>
  <si>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</si>
  <si>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</si>
  <si>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</si>
  <si>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</si>
  <si>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</si>
  <si>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</si>
  <si>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</si>
  <si>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</si>
  <si>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</si>
  <si>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</si>
  <si>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</si>
  <si>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</si>
  <si>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</si>
  <si>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</si>
  <si>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</si>
  <si>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</si>
  <si>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</si>
  <si>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</si>
  <si>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</si>
  <si>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</si>
  <si>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</si>
  <si>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</si>
  <si>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</si>
  <si>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</si>
  <si>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</si>
  <si>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</si>
  <si>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</si>
  <si>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</si>
  <si>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</si>
  <si>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</si>
  <si>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</si>
  <si>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</si>
  <si>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</si>
  <si>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</si>
  <si>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</si>
  <si>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</si>
  <si>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</si>
  <si>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</si>
  <si>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</si>
  <si>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</si>
  <si>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</si>
  <si>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</si>
  <si>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</si>
  <si>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</si>
  <si>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</si>
  <si>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</si>
  <si>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</si>
  <si>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</si>
  <si>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</si>
  <si>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</si>
  <si>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</si>
  <si>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</si>
  <si>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</si>
  <si>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</si>
  <si>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</si>
  <si>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</si>
  <si>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</si>
  <si>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</si>
  <si>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</si>
  <si>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</si>
  <si>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</si>
  <si>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</si>
  <si>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</si>
  <si>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</si>
  <si>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</si>
  <si>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</si>
  <si>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</si>
  <si>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</si>
  <si>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</si>
  <si>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</si>
  <si>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</si>
  <si>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</si>
  <si>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</si>
  <si>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</si>
  <si>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</si>
  <si>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</si>
  <si>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</si>
  <si>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</si>
  <si>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</si>
  <si>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</si>
  <si>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</si>
  <si>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</si>
  <si>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</si>
  <si>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</si>
  <si>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</si>
  <si>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</si>
  <si>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</si>
  <si>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</si>
  <si>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98134</t>
  </si>
  <si>
    <t>0200009</t>
  </si>
  <si>
    <t>LOUISVILLE</t>
  </si>
  <si>
    <t>000006025</t>
  </si>
  <si>
    <t>000006032</t>
  </si>
  <si>
    <t>000006403</t>
  </si>
  <si>
    <t>0200027</t>
  </si>
  <si>
    <t>100000009</t>
  </si>
  <si>
    <t>YUCAIPA</t>
  </si>
  <si>
    <t>0200034</t>
  </si>
  <si>
    <t>100001194</t>
  </si>
  <si>
    <t>ROCKY MOUNT</t>
  </si>
  <si>
    <t>0200038</t>
  </si>
  <si>
    <t>0200045</t>
  </si>
  <si>
    <t>94111</t>
  </si>
  <si>
    <t>0200049</t>
  </si>
  <si>
    <t>RANCHO DOMINGUEZ</t>
  </si>
  <si>
    <t>0200052</t>
  </si>
  <si>
    <t>0200056</t>
  </si>
  <si>
    <t>0200063</t>
  </si>
  <si>
    <t>0200067</t>
  </si>
  <si>
    <t>0200070</t>
  </si>
  <si>
    <t>0200074</t>
  </si>
  <si>
    <t>20879</t>
  </si>
  <si>
    <t>0200081</t>
  </si>
  <si>
    <t>0200085</t>
  </si>
  <si>
    <t>0200092</t>
  </si>
  <si>
    <t>35244</t>
  </si>
  <si>
    <t>Westminister</t>
  </si>
  <si>
    <t>Arlington</t>
  </si>
  <si>
    <t>Ridley Township</t>
  </si>
  <si>
    <t>901001005</t>
  </si>
  <si>
    <t>0200118</t>
  </si>
  <si>
    <t>901001012</t>
  </si>
  <si>
    <t>901001016</t>
  </si>
  <si>
    <t>77042</t>
  </si>
  <si>
    <t>0200129</t>
  </si>
  <si>
    <t>Shoreline</t>
  </si>
  <si>
    <t>0200136</t>
  </si>
  <si>
    <t>901001114</t>
  </si>
  <si>
    <t>95133</t>
  </si>
  <si>
    <t>0200143</t>
  </si>
  <si>
    <t>0200147</t>
  </si>
  <si>
    <t>98032</t>
  </si>
  <si>
    <t>0200154</t>
  </si>
  <si>
    <t>901001230</t>
  </si>
  <si>
    <t>0200158</t>
  </si>
  <si>
    <t>0200161</t>
  </si>
  <si>
    <t>0200165</t>
  </si>
  <si>
    <t>901001303</t>
  </si>
  <si>
    <t>901001307</t>
  </si>
  <si>
    <t>95242</t>
  </si>
  <si>
    <t>Farmingdale</t>
  </si>
  <si>
    <t>901001314</t>
  </si>
  <si>
    <t>0200172</t>
  </si>
  <si>
    <t>901001321</t>
  </si>
  <si>
    <t>0200176</t>
  </si>
  <si>
    <t>Chaska</t>
  </si>
  <si>
    <t>0200183</t>
  </si>
  <si>
    <t>Thousand Oaks</t>
  </si>
  <si>
    <t>0200190</t>
  </si>
  <si>
    <t>Chesterfield</t>
  </si>
  <si>
    <t>901001521</t>
  </si>
  <si>
    <t>23185</t>
  </si>
  <si>
    <t>901001532</t>
  </si>
  <si>
    <t>League City</t>
  </si>
  <si>
    <t>0200209</t>
  </si>
  <si>
    <t>Jacksonville</t>
  </si>
  <si>
    <t>Silverdale</t>
  </si>
  <si>
    <t>901001612</t>
  </si>
  <si>
    <t>901001721</t>
  </si>
  <si>
    <t>901001732</t>
  </si>
  <si>
    <t>0200227</t>
  </si>
  <si>
    <t>901001801</t>
  </si>
  <si>
    <t>901001805</t>
  </si>
  <si>
    <t>55110</t>
  </si>
  <si>
    <t>0200234</t>
  </si>
  <si>
    <t>0200238</t>
  </si>
  <si>
    <t>78748</t>
  </si>
  <si>
    <t>0200245</t>
  </si>
  <si>
    <t>Marion</t>
  </si>
  <si>
    <t>43302</t>
  </si>
  <si>
    <t>0200249</t>
  </si>
  <si>
    <t>901001910</t>
  </si>
  <si>
    <t>0200252</t>
  </si>
  <si>
    <t>901001921</t>
  </si>
  <si>
    <t>0200256</t>
  </si>
  <si>
    <t>0200263</t>
  </si>
  <si>
    <t>0200267</t>
  </si>
  <si>
    <t>0200270</t>
  </si>
  <si>
    <t>Northglenn</t>
  </si>
  <si>
    <t>98203</t>
  </si>
  <si>
    <t>0200274</t>
  </si>
  <si>
    <t>901002049</t>
  </si>
  <si>
    <t>901002063</t>
  </si>
  <si>
    <t>0200281</t>
  </si>
  <si>
    <t>901002078</t>
  </si>
  <si>
    <t>0200292</t>
  </si>
  <si>
    <t>Huntersville</t>
  </si>
  <si>
    <t>Rutherford</t>
  </si>
  <si>
    <t>East Hempfield</t>
  </si>
  <si>
    <t>Roseland</t>
  </si>
  <si>
    <t>901002169</t>
  </si>
  <si>
    <t>North Salt Lake</t>
  </si>
  <si>
    <t>0200318</t>
  </si>
  <si>
    <t>901002194</t>
  </si>
  <si>
    <t>0200325</t>
  </si>
  <si>
    <t>901002227</t>
  </si>
  <si>
    <t>0200329</t>
  </si>
  <si>
    <t>901002270</t>
  </si>
  <si>
    <t>901002278</t>
  </si>
  <si>
    <t>0200336</t>
  </si>
  <si>
    <t>0200343</t>
  </si>
  <si>
    <t>0200347</t>
  </si>
  <si>
    <t>901002329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</si>
  <si>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</si>
  <si>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</si>
  <si>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</si>
  <si>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</si>
  <si>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SANTANDER US CAPITAL MARKETS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</si>
  <si>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</si>
  <si>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</si>
  <si>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</si>
  <si>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</si>
  <si>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</si>
  <si>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</si>
  <si>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</si>
  <si>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</si>
  <si>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</si>
  <si>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</si>
  <si>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549300M8ZYFG0OCMTT87</t>
  </si>
  <si>
    <t>1.A</t>
  </si>
  <si>
    <t>GNMA_13-2</t>
  </si>
  <si>
    <t>38378N-BU-6</t>
  </si>
  <si>
    <t>GNMA_15-22</t>
  </si>
  <si>
    <t>GOVERNMENT NATIONAL MORTGAGE A GOVERNMENT NATIONAL MORTGAGE A   2.956% 07/16/57</t>
  </si>
  <si>
    <t>0300000004</t>
  </si>
  <si>
    <t>731011-AZ-5</t>
  </si>
  <si>
    <t>COLOMBIA REPUBLIC OF</t>
  </si>
  <si>
    <t>0300000011</t>
  </si>
  <si>
    <t>ROMANIA (REPUBLIC OF)   7.125% 01/17/33</t>
  </si>
  <si>
    <t>FANNIE MAE FNMA_12-37</t>
  </si>
  <si>
    <t>3137AK-AR-2</t>
  </si>
  <si>
    <t>CLEARBRIDGE ENERGY MLP FUND IN CLEARBRIDGE ENERGY MLP FUND IN   3.560% 06/11/27</t>
  </si>
  <si>
    <t>502431-AV-1</t>
  </si>
  <si>
    <t>L3HARRIS TECH INC</t>
  </si>
  <si>
    <t>05541V-AF-3</t>
  </si>
  <si>
    <t>MESIROW &amp; COMPANY</t>
  </si>
  <si>
    <t>ENFRAGEN ENERGIA SUR SA</t>
  </si>
  <si>
    <t>LWTPL0RELRZR3IEPYJ51</t>
  </si>
  <si>
    <t>1109999999</t>
  </si>
  <si>
    <t>3.A PL</t>
  </si>
  <si>
    <t>Whitsons Holding Group, LLC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</si>
  <si>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</si>
  <si>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</si>
  <si>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</si>
  <si>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</si>
  <si>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</si>
  <si>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</si>
  <si>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</si>
  <si>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</si>
  <si>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</si>
  <si>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URUGUAY   7.625% 03/21/36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</si>
  <si>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</si>
  <si>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</si>
  <si>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</si>
  <si>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</si>
  <si>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</si>
  <si>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</si>
  <si>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</si>
  <si>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</si>
  <si>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</si>
  <si>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</si>
  <si>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</si>
  <si>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31397C-NS-4</t>
  </si>
  <si>
    <t>31397Q-3D-8</t>
  </si>
  <si>
    <t>FANNIE MAE FNMA 10-150   4.000% 01/25/41</t>
  </si>
  <si>
    <t>31397S-5C-4</t>
  </si>
  <si>
    <t>FANNIE MAE FNMA 11-49   4.000% 10/25/40</t>
  </si>
  <si>
    <t>0900000068</t>
  </si>
  <si>
    <t>FANNIE MAE FNMA 11-56   5.000% 09/25/40</t>
  </si>
  <si>
    <t>FREDDIE MAC FHLMC 3552 FHLMC_3552   5.000% 07/15/39</t>
  </si>
  <si>
    <t>FREDDIE MAC FHLMC 3552</t>
  </si>
  <si>
    <t>0900000079</t>
  </si>
  <si>
    <t>FANNIE MAE FNMA 10-33</t>
  </si>
  <si>
    <t>0900000086</t>
  </si>
  <si>
    <t>FANNIE MAE FNMA 10-134</t>
  </si>
  <si>
    <t>FANNIE MAE FNMA 10-141</t>
  </si>
  <si>
    <t>0900000097</t>
  </si>
  <si>
    <t>12554C-CB-2</t>
  </si>
  <si>
    <t>CIM TRUST CIM_18-J1</t>
  </si>
  <si>
    <t>CMLTI_14-J2 CITIGROUP MORTGAGE LOAN TRUST   3.831% 11/25/44</t>
  </si>
  <si>
    <t>184692-D*-9</t>
  </si>
  <si>
    <t>CONTINENTAL WIND LLC</t>
  </si>
  <si>
    <t>DRIVEN BRANDS FUNDING LLC HONK</t>
  </si>
  <si>
    <t>FLNG LIQUEFACTION 2 LLC   4.540% 03/31/38</t>
  </si>
  <si>
    <t>30288*-AB-6</t>
  </si>
  <si>
    <t>HS WILDCAT LLC   4.390% 12/31/60</t>
  </si>
  <si>
    <t>45256H-AF-5</t>
  </si>
  <si>
    <t>LOWES CTL</t>
  </si>
  <si>
    <t>MVW OWNER TRUST MVWOT_19-2A Series 144A   2.680% 10/20/38</t>
  </si>
  <si>
    <t>71839#-AA-2</t>
  </si>
  <si>
    <t>82280R-CB-3</t>
  </si>
  <si>
    <t>82280R-CC-1</t>
  </si>
  <si>
    <t>SIERRA RECEIVABLES FUNDING COM SIERRA RECEIVABLES FUNDING COM   4.180% 08/20/36</t>
  </si>
  <si>
    <t>TEXTAINER MARINE CONTAINERS LT</t>
  </si>
  <si>
    <t>CWAJJ9DJ5Z7P057HV541</t>
  </si>
  <si>
    <t>VF CORPORATION</t>
  </si>
  <si>
    <t>1.F PL</t>
  </si>
  <si>
    <t>AIR CANADA 2015-1 CLASS A PASS SERIES 144A   3.600% 03/15/27</t>
  </si>
  <si>
    <t>01609W-AV-4</t>
  </si>
  <si>
    <t>ALIBABA GROUP HOLDING LTD</t>
  </si>
  <si>
    <t>01609W-AW-2</t>
  </si>
  <si>
    <t>EDP FINANCE BV</t>
  </si>
  <si>
    <t>549300MBUJF25SSFY437</t>
  </si>
  <si>
    <t>PETROBRAS INTERNATIONAL FINANC</t>
  </si>
  <si>
    <t>JOHN WOOD GROUP PLC</t>
  </si>
  <si>
    <t>ROYAL FRIESLANDCAMPINA NV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</si>
  <si>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</si>
  <si>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</si>
  <si>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</si>
  <si>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</si>
  <si>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3,895 / (5,575)</t>
  </si>
  <si>
    <t>Options--130681--129 - NQ OTC Equity Option (Index UL)</t>
  </si>
  <si>
    <t>0150000008</t>
  </si>
  <si>
    <t>Options--132425--135 - NQ FIA Equity Options - Cliquet</t>
  </si>
  <si>
    <t>Options--132543--136 - NQ FIA Equity Options - Call Spreads</t>
  </si>
  <si>
    <t>Options--132600--135 - NQ FIA Equity Options - Cliquet</t>
  </si>
  <si>
    <t>4,117 / NA</t>
  </si>
  <si>
    <t>0150000019</t>
  </si>
  <si>
    <t>0150000026</t>
  </si>
  <si>
    <t>Options--133565--135 - NQ FIA Equity Options - Cliquet</t>
  </si>
  <si>
    <t>0150000037</t>
  </si>
  <si>
    <t>Options--133879--129 - NQ OTC Equity Option (Index UL)</t>
  </si>
  <si>
    <t>0150000044</t>
  </si>
  <si>
    <t>Options--133903--135 - NQ FIA Equity Options - Cliquet</t>
  </si>
  <si>
    <t>0150000048</t>
  </si>
  <si>
    <t>0150000051</t>
  </si>
  <si>
    <t>0150000055</t>
  </si>
  <si>
    <t>5,089 / NA</t>
  </si>
  <si>
    <t>0150000059</t>
  </si>
  <si>
    <t>5,046 / (5,221)</t>
  </si>
  <si>
    <t>0150000062</t>
  </si>
  <si>
    <t>0150000066</t>
  </si>
  <si>
    <t>0150000073</t>
  </si>
  <si>
    <t>0150000080</t>
  </si>
  <si>
    <t>Options--134805--136 - NQ FIA Equity Options - Call Spreads</t>
  </si>
  <si>
    <t>5,223 / NA</t>
  </si>
  <si>
    <t>0150000084</t>
  </si>
  <si>
    <t>Options--135177--136 - NQ FIA Equity Options - Call Spreads</t>
  </si>
  <si>
    <t>0150000091</t>
  </si>
  <si>
    <t>5,417 / (5,645)</t>
  </si>
  <si>
    <t>Options--135466--135 - NQ FIA Equity Options - Cliquet</t>
  </si>
  <si>
    <t>0150000117</t>
  </si>
  <si>
    <t>Options--135756--129 - NQ OTC Equity Option (Index UL)</t>
  </si>
  <si>
    <t>5,334 / (5,573)</t>
  </si>
  <si>
    <t>5,515 / (5,760)</t>
  </si>
  <si>
    <t>0150000128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</si>
  <si>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</si>
  <si>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</si>
  <si>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</si>
  <si>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</si>
  <si>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</si>
  <si>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</si>
  <si>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</si>
  <si>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</si>
  <si>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</si>
  <si>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</si>
  <si>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</si>
  <si>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</si>
  <si>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</si>
  <si>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</si>
  <si>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</si>
  <si>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</si>
  <si>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</si>
  <si>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</si>
  <si>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</si>
  <si>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</si>
  <si>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</si>
  <si>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</si>
  <si>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</si>
  <si>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</si>
  <si>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</si>
  <si>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</si>
  <si>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</si>
  <si>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</si>
  <si>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0005</t>
  </si>
  <si>
    <t>WNZ4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</si>
  <si>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</si>
  <si>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</si>
  <si>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</si>
  <si>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</si>
  <si>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</si>
  <si>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</si>
  <si>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98385X-AM-8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</si>
  <si>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</si>
  <si>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</si>
  <si>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</si>
  <si>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</si>
  <si>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</si>
  <si>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</si>
  <si>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</si>
  <si>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</si>
  <si>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</si>
  <si>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</si>
  <si>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</si>
  <si>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</si>
  <si>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</si>
  <si>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</si>
  <si>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</si>
  <si>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</si>
  <si>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</si>
  <si>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</si>
  <si>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</si>
  <si>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</si>
  <si>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</si>
  <si>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</si>
  <si>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</si>
  <si>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</si>
  <si>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</si>
  <si>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</si>
  <si>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</si>
  <si>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</si>
  <si>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</si>
  <si>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</si>
  <si>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</si>
  <si>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</si>
  <si>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</si>
  <si>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</si>
  <si>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</si>
  <si>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</si>
  <si>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</si>
  <si>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</si>
  <si>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</si>
  <si>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</si>
  <si>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</si>
  <si>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</si>
  <si>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</si>
  <si>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</si>
  <si>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</si>
  <si>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</si>
  <si>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</si>
  <si>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</si>
  <si>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</si>
  <si>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</si>
  <si>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</si>
  <si>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</si>
  <si>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</si>
  <si>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</si>
  <si>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</si>
  <si>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</si>
  <si>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</si>
  <si>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</si>
  <si>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</si>
  <si>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</si>
  <si>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</si>
  <si>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</si>
  <si>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</si>
  <si>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</si>
  <si>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</si>
  <si>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</si>
  <si>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</si>
  <si>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</si>
  <si>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</si>
  <si>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</si>
  <si>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</si>
  <si>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</si>
  <si>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</si>
  <si>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</si>
  <si>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</si>
  <si>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</si>
  <si>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</si>
  <si>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</si>
  <si>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</si>
  <si>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</si>
  <si>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</si>
  <si>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</si>
  <si>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</si>
  <si>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</si>
  <si>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</si>
  <si>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</si>
  <si>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</si>
  <si>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</si>
  <si>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</si>
  <si>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</si>
  <si>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</si>
  <si>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</si>
  <si>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</si>
  <si>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</si>
  <si>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</si>
  <si>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</si>
  <si>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</si>
  <si>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</si>
  <si>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</si>
  <si>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</si>
  <si>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</si>
  <si>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</si>
  <si>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</si>
  <si>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STATEMENT AS OF SEPTEMBER 30, 2024 OF GENWORTH LIFE AND ANNUITY INSURANCE COMPANY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</si>
  <si>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</si>
  <si>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</si>
  <si>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</si>
  <si>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</si>
  <si>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</si>
  <si>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</si>
  <si>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</si>
  <si>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</si>
  <si>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</si>
  <si>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</si>
  <si>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</si>
  <si>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</si>
  <si>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</si>
  <si>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</si>
  <si>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</si>
  <si>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</si>
  <si>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</si>
  <si>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</si>
  <si>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0100001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</si>
  <si>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</si>
  <si>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</si>
  <si>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</si>
  <si>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</si>
  <si>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</si>
  <si>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</si>
  <si>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</si>
  <si>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</si>
  <si>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</si>
  <si>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901000401</t>
  </si>
  <si>
    <t>90623</t>
  </si>
  <si>
    <t>90703</t>
  </si>
  <si>
    <t>Mortgages closed by repayment</t>
  </si>
  <si>
    <t>28216</t>
  </si>
  <si>
    <t>000003799</t>
  </si>
  <si>
    <t>000005450</t>
  </si>
  <si>
    <t>000006058</t>
  </si>
  <si>
    <t>Florida</t>
  </si>
  <si>
    <t>LOS ANGELES</t>
  </si>
  <si>
    <t>100000096</t>
  </si>
  <si>
    <t>Maryland</t>
  </si>
  <si>
    <t>03101</t>
  </si>
  <si>
    <t>901000201</t>
  </si>
  <si>
    <t>22192</t>
  </si>
  <si>
    <t>30309</t>
  </si>
  <si>
    <t>Colorado</t>
  </si>
  <si>
    <t>Beltsville</t>
  </si>
  <si>
    <t>VIRGINIA BEACH</t>
  </si>
  <si>
    <t>PARKER</t>
  </si>
  <si>
    <t>0200078</t>
  </si>
  <si>
    <t>Woodbury</t>
  </si>
  <si>
    <t>55125</t>
  </si>
  <si>
    <t>0200089</t>
  </si>
  <si>
    <t>0200096</t>
  </si>
  <si>
    <t>901000921</t>
  </si>
  <si>
    <t>90303</t>
  </si>
  <si>
    <t>60160</t>
  </si>
  <si>
    <t>76006</t>
  </si>
  <si>
    <t>60302</t>
  </si>
  <si>
    <t>901001052</t>
  </si>
  <si>
    <t>85260</t>
  </si>
  <si>
    <t>901001118</t>
  </si>
  <si>
    <t>901001136</t>
  </si>
  <si>
    <t>90401</t>
  </si>
  <si>
    <t>901001147</t>
  </si>
  <si>
    <t>901001154</t>
  </si>
  <si>
    <t>60542</t>
  </si>
  <si>
    <t>901001158</t>
  </si>
  <si>
    <t>Kent</t>
  </si>
  <si>
    <t>901001245</t>
  </si>
  <si>
    <t>Florence</t>
  </si>
  <si>
    <t>Pensacola</t>
  </si>
  <si>
    <t>Orlando</t>
  </si>
  <si>
    <t>0200169</t>
  </si>
  <si>
    <t>901001318</t>
  </si>
  <si>
    <t>55318</t>
  </si>
  <si>
    <t>Dallas</t>
  </si>
  <si>
    <t>0200187</t>
  </si>
  <si>
    <t>901001474</t>
  </si>
  <si>
    <t>0200194</t>
  </si>
  <si>
    <t>Wheeling</t>
  </si>
  <si>
    <t>0200198</t>
  </si>
  <si>
    <t>77573</t>
  </si>
  <si>
    <t>901001543</t>
  </si>
  <si>
    <t>901001616</t>
  </si>
  <si>
    <t>901001718</t>
  </si>
  <si>
    <t>901001809</t>
  </si>
  <si>
    <t>10468</t>
  </si>
  <si>
    <t>901001816</t>
  </si>
  <si>
    <t>901001845</t>
  </si>
  <si>
    <t>901001907</t>
  </si>
  <si>
    <t>901001932</t>
  </si>
  <si>
    <t>901001958</t>
  </si>
  <si>
    <t>Lakewood</t>
  </si>
  <si>
    <t>21236</t>
  </si>
  <si>
    <t>0200278</t>
  </si>
  <si>
    <t>85351</t>
  </si>
  <si>
    <t>0200285</t>
  </si>
  <si>
    <t>0200289</t>
  </si>
  <si>
    <t>901002089</t>
  </si>
  <si>
    <t>0200296</t>
  </si>
  <si>
    <t>901002096</t>
  </si>
  <si>
    <t>Pasadena</t>
  </si>
  <si>
    <t>Tukwila</t>
  </si>
  <si>
    <t>60440</t>
  </si>
  <si>
    <t>28110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</si>
  <si>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</si>
  <si>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</si>
  <si>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</si>
  <si>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</si>
  <si>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</si>
  <si>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</si>
  <si>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</si>
  <si>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</si>
  <si>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</si>
  <si>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</si>
  <si>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</si>
  <si>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GNMA_17-154   3.106% 12/16/58</t>
  </si>
  <si>
    <t>GOVERNMENT NATIONAL MORTGAGE A GNMA_19-149   2.984% 02/16/61</t>
  </si>
  <si>
    <t>912828-3W-8</t>
  </si>
  <si>
    <t>US TREASURY TREASURY NOTE   2.750% 02/15/28</t>
  </si>
  <si>
    <t>J.P. MORGAN SECURITIES INC</t>
  </si>
  <si>
    <t>0109999999</t>
  </si>
  <si>
    <t>Subtotal - Bonds - U.S. Governments</t>
  </si>
  <si>
    <t>POLAND REPUBLIC OF</t>
  </si>
  <si>
    <t>POLAND (REPUBLIC OF)</t>
  </si>
  <si>
    <t>0300000008</t>
  </si>
  <si>
    <t>P3772N-HL-9</t>
  </si>
  <si>
    <t>FREDDIE MAC FHLMC_3982 FREDDIE MAC FHLMC_3982   4.000% 01/15/42</t>
  </si>
  <si>
    <t>1100000001</t>
  </si>
  <si>
    <t>1100000005</t>
  </si>
  <si>
    <t>549300TJCKW4BRXPJ474</t>
  </si>
  <si>
    <t>WEYERHAEUSER COMPANY   4.000% 03/09/52</t>
  </si>
  <si>
    <t>L40756-AE-5</t>
  </si>
  <si>
    <t>FS LUXEMBOURG SARL</t>
  </si>
  <si>
    <t>RAIZEN FUELS FINANCE SA</t>
  </si>
  <si>
    <t>1100000012</t>
  </si>
  <si>
    <t>549300KS7ERCP10BKC35</t>
  </si>
  <si>
    <t>P0608A-AB-2</t>
  </si>
  <si>
    <t>1100000016</t>
  </si>
  <si>
    <t>1500000000</t>
  </si>
  <si>
    <t>2.C PL</t>
  </si>
  <si>
    <t>No Broker</t>
  </si>
  <si>
    <t>1900000003</t>
  </si>
  <si>
    <t>Heartland Paving Partners LLC</t>
  </si>
  <si>
    <t>3.B Z</t>
  </si>
  <si>
    <t>Recipe Acquisition Corp Recipe Acquisition Corp          07/31/31</t>
  </si>
  <si>
    <t>1900000007</t>
  </si>
  <si>
    <t>Ascend Partner Services LLC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</si>
  <si>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</si>
  <si>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</si>
  <si>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</si>
  <si>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</si>
  <si>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</si>
  <si>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</si>
  <si>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</si>
  <si>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GNMA_09-93   5.000% 10/16/39</t>
  </si>
  <si>
    <t>GOVERNMENT NATIONAL MORTGAGE A GOVERNMENT NATIONAL MORTGAGE A   2.500% 05/16/55</t>
  </si>
  <si>
    <t>URUGUAY</t>
  </si>
  <si>
    <t>CAPMARK MILITARY HOUSING TRUST</t>
  </si>
  <si>
    <t>2.C</t>
  </si>
  <si>
    <t>POOL #C80425</t>
  </si>
  <si>
    <t>FANNIE MAE FNMA_12-63 FANNIE MAE FNMA_12-63   3.500% 06/25/42</t>
  </si>
  <si>
    <t>FANNIE MAE FNMA_12-134</t>
  </si>
  <si>
    <t>FREDDIE MAC FHLMC_4016 FREDDIE MAC FHLMC_4016   3.500% 03/15/42</t>
  </si>
  <si>
    <t>31394D-QL-7</t>
  </si>
  <si>
    <t>FREDDIE MAC FHLMC 3098</t>
  </si>
  <si>
    <t>FANNIE MAE FNMA 10-149</t>
  </si>
  <si>
    <t>31397U-HJ-1</t>
  </si>
  <si>
    <t>FANNIE MAE FNMA 10-48</t>
  </si>
  <si>
    <t>FANNIE MAE FNMA 10-156</t>
  </si>
  <si>
    <t>KANSAS CITY MO INDL DEV AUTH G</t>
  </si>
  <si>
    <t>1.E</t>
  </si>
  <si>
    <t>02377L-AA-2</t>
  </si>
  <si>
    <t>AMERICAN AIRLINES 2019-1 CLASS</t>
  </si>
  <si>
    <t>CIM TRUST CIM_18-J1 Series 144A   3.651% 03/25/48</t>
  </si>
  <si>
    <t>COMM MORTGAGE TRUST COMM_14-UB</t>
  </si>
  <si>
    <t>CVS PASS-THROUGH TRUST</t>
  </si>
  <si>
    <t>DB MASTER FINANCE LLC DNKN_21- Series 144A   2.791% 11/20/51</t>
  </si>
  <si>
    <t>1100000023</t>
  </si>
  <si>
    <t>EQT MIDSTREAM PARTNERS LP   4.000% 08/01/24</t>
  </si>
  <si>
    <t>30288*-AA-8</t>
  </si>
  <si>
    <t>1100000030</t>
  </si>
  <si>
    <t>GM FINANCIAL AUTOMOBILE LEASIN</t>
  </si>
  <si>
    <t>HOME DEPOT USA INC HOME DEPOT USA INC   3.370% 01/15/33</t>
  </si>
  <si>
    <t>1100000041</t>
  </si>
  <si>
    <t>LOWES CTL   5.182% 03/10/26</t>
  </si>
  <si>
    <t>65339K-CV-0</t>
  </si>
  <si>
    <t>PENSKE TRUCK LEASING CO LP Series 144A   3.450% 07/01/24</t>
  </si>
  <si>
    <t>PHILLIES FUNDING LP</t>
  </si>
  <si>
    <t>76131V-A@-2</t>
  </si>
  <si>
    <t>SEQUOIA MORTGAGE TRUST SEMT_13-2   1.874% 02/25/43</t>
  </si>
  <si>
    <t>SEQUOIA MORTGAGE TRUST SEMT_15   3.930% 01/25/45</t>
  </si>
  <si>
    <t>83546D-AQ-1</t>
  </si>
  <si>
    <t>848609-AA-1</t>
  </si>
  <si>
    <t>SPIRITS OF ST LOUIS BASKETBALL SPIRITS NEWCO LLC   5.300% 06/30/36</t>
  </si>
  <si>
    <t>JEFFRIES &amp; COMPANY INC</t>
  </si>
  <si>
    <t>WACHOVIA BANK NA  CHARLOTTE N DPC TR 2006-1 TRANCHE B   5.750% 07/15/26</t>
  </si>
  <si>
    <t>1100000103</t>
  </si>
  <si>
    <t>2006-1  E</t>
  </si>
  <si>
    <t>1100000107</t>
  </si>
  <si>
    <t>95058X-AH-1</t>
  </si>
  <si>
    <t>WORLD OMNI AUTO RECEIVABLE TRU</t>
  </si>
  <si>
    <t>1100000110</t>
  </si>
  <si>
    <t>1100000114</t>
  </si>
  <si>
    <t>BIB MERCHANT VOUCHER RECEIVABL</t>
  </si>
  <si>
    <t>Series 2017-1 144A</t>
  </si>
  <si>
    <t>11778E-AA-4</t>
  </si>
  <si>
    <t>1100000121</t>
  </si>
  <si>
    <t>144A</t>
  </si>
  <si>
    <t>213800TB53ELEUKM7Q61</t>
  </si>
  <si>
    <t>G6515#-AB-0</t>
  </si>
  <si>
    <t>1100000132</t>
  </si>
  <si>
    <t>LLPL CAPITAL PTE. LTD.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</si>
  <si>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</si>
  <si>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</si>
  <si>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</si>
  <si>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</si>
  <si>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</si>
  <si>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</si>
  <si>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4,328 / NA</t>
  </si>
  <si>
    <t>4,297 / (4,434)</t>
  </si>
  <si>
    <t>4,783 / (6,487)</t>
  </si>
  <si>
    <t>Options--133915--136 - NQ FIA Equity Options - Call Spreads</t>
  </si>
  <si>
    <t>4,890 / (5,078)</t>
  </si>
  <si>
    <t>5,029 / (5,271)</t>
  </si>
  <si>
    <t>Options--134105--135 - NQ FIA Equity Options - Cliquet</t>
  </si>
  <si>
    <t>Options--134303--135 - NQ FIA Equity Options - Cliquet</t>
  </si>
  <si>
    <t>5,124 / NA</t>
  </si>
  <si>
    <t>5,222 / (5,405)</t>
  </si>
  <si>
    <t>Options--134617--129 - NQ OTC Equity Option (Index UL)</t>
  </si>
  <si>
    <t>5,061 / (6,439)</t>
  </si>
  <si>
    <t>0150000077</t>
  </si>
  <si>
    <t>Options--134869--135 - NQ FIA Equity Options - Cliquet</t>
  </si>
  <si>
    <t>0150000088</t>
  </si>
  <si>
    <t>5,308 / (5,541)</t>
  </si>
  <si>
    <t>0150000095</t>
  </si>
  <si>
    <t>0150000099</t>
  </si>
  <si>
    <t>Options--135481--136 - NQ FIA Equity Options - Call Spreads</t>
  </si>
  <si>
    <t>5,439 / (5,646)</t>
  </si>
  <si>
    <t>Options--135741--135 - NQ FIA Equity Options - Cliquet</t>
  </si>
  <si>
    <t>Options--135757--129 - NQ OTC Equity Option (Index UL)</t>
  </si>
  <si>
    <t>5,626 / (6,048)</t>
  </si>
  <si>
    <t>Options--136006--135 - NQ FIA Equity Options - Cliquet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</si>
  <si>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</si>
  <si>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</si>
  <si>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</si>
  <si>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</si>
  <si>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</si>
  <si>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</si>
  <si>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</si>
  <si>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</si>
  <si>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</si>
  <si>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</si>
  <si>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</si>
  <si>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</si>
  <si>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</si>
  <si>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1010000002</t>
  </si>
  <si>
    <t>5.11% USD / (3.7% EUR)</t>
  </si>
  <si>
    <t>Cross Currency--134130--70P - CF Non USD Private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</si>
  <si>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</si>
  <si>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</si>
  <si>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</si>
  <si>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</si>
  <si>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</si>
  <si>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</si>
  <si>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</si>
  <si>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</si>
  <si>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</si>
  <si>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</si>
  <si>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</si>
  <si>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</si>
  <si>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</si>
  <si>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</si>
  <si>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</si>
  <si>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</si>
  <si>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</si>
  <si>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</si>
  <si>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</si>
  <si>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</si>
  <si>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</si>
  <si>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</si>
  <si>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</si>
  <si>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</si>
  <si>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</si>
  <si>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</si>
  <si>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</si>
  <si>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</si>
  <si>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</si>
  <si>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</si>
  <si>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</si>
  <si>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</si>
  <si>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STATE STREET INSTITUTIONAL TRE</t>
  </si>
  <si>
    <t>94975H-29-6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</si>
  <si>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</si>
  <si>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</si>
  <si>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</si>
  <si>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</si>
  <si>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</si>
  <si>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</si>
  <si>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</si>
  <si>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</si>
  <si>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</si>
  <si>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</si>
  <si>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</si>
  <si>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</si>
  <si>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</si>
  <si>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</si>
  <si>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</si>
  <si>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</si>
  <si>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</si>
  <si>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</si>
  <si>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</si>
  <si>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</si>
  <si>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</si>
  <si>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</si>
  <si>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</si>
  <si>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</si>
  <si>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</si>
  <si>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</si>
  <si>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</si>
  <si>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</si>
  <si>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</si>
  <si>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</si>
  <si>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</si>
  <si>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</si>
  <si>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</si>
  <si>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</si>
  <si>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</si>
  <si>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</si>
  <si>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</si>
  <si>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</si>
  <si>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</si>
  <si>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</si>
  <si>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</si>
  <si>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</si>
  <si>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</si>
  <si>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</si>
  <si>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</si>
  <si>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</si>
  <si>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</si>
  <si>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</si>
  <si>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</si>
  <si>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</si>
  <si>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</si>
  <si>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</si>
  <si>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</si>
  <si>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</si>
  <si>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</si>
  <si>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</si>
  <si>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</si>
  <si>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</si>
  <si>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</si>
  <si>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</si>
  <si>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</si>
  <si>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</si>
  <si>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</si>
  <si>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</si>
  <si>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</si>
  <si>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</si>
  <si>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</si>
  <si>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</si>
  <si>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</si>
  <si>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</si>
  <si>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</si>
  <si>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</si>
  <si>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</si>
  <si>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</si>
  <si>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GLAIC</t>
  </si>
  <si>
    <t>2024-Q3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</si>
  <si>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</si>
  <si>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</si>
  <si>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</si>
  <si>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</si>
  <si>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</si>
  <si>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</si>
  <si>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</si>
  <si>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</si>
  <si>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</si>
  <si>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</si>
  <si>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</si>
  <si>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</si>
  <si>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</si>
  <si>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</si>
  <si>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</si>
  <si>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</si>
  <si>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</si>
  <si>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</si>
  <si>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11701</t>
  </si>
  <si>
    <t>1300000</t>
  </si>
  <si>
    <t>3099999</t>
  </si>
  <si>
    <t>L_2024_Q_NAIC_SCBPT3</t>
  </si>
  <si>
    <t>901000747</t>
  </si>
  <si>
    <t>0100005</t>
  </si>
  <si>
    <t>Alabama</t>
  </si>
  <si>
    <t>0100009</t>
  </si>
  <si>
    <t>North Carolina</t>
  </si>
  <si>
    <t>OMAHA</t>
  </si>
  <si>
    <t>SUN VALLEY</t>
  </si>
  <si>
    <t>901000234</t>
  </si>
  <si>
    <t>901000274</t>
  </si>
  <si>
    <t>901000347</t>
  </si>
  <si>
    <t>901000474</t>
  </si>
  <si>
    <t>901000550</t>
  </si>
  <si>
    <t>80121</t>
  </si>
  <si>
    <t>901000627</t>
  </si>
  <si>
    <t>District of Columbia</t>
  </si>
  <si>
    <t>21076</t>
  </si>
  <si>
    <t>20705</t>
  </si>
  <si>
    <t>901000674</t>
  </si>
  <si>
    <t>901000707</t>
  </si>
  <si>
    <t>901000732</t>
  </si>
  <si>
    <t>33324</t>
  </si>
  <si>
    <t>27103</t>
  </si>
  <si>
    <t>901000834</t>
  </si>
  <si>
    <t>901000907</t>
  </si>
  <si>
    <t>Birmingham</t>
  </si>
  <si>
    <t>901000918</t>
  </si>
  <si>
    <t>901000925</t>
  </si>
  <si>
    <t>901000947</t>
  </si>
  <si>
    <t>72223</t>
  </si>
  <si>
    <t>JACKSONVILLE</t>
  </si>
  <si>
    <t>33157</t>
  </si>
  <si>
    <t>Des Moines</t>
  </si>
  <si>
    <t>Harrisburg</t>
  </si>
  <si>
    <t>Burbank</t>
  </si>
  <si>
    <t>60484</t>
  </si>
  <si>
    <t>North Aurora</t>
  </si>
  <si>
    <t>60164</t>
  </si>
  <si>
    <t>84020</t>
  </si>
  <si>
    <t>Centreville</t>
  </si>
  <si>
    <t>48111</t>
  </si>
  <si>
    <t>South Carolina</t>
  </si>
  <si>
    <t>Shoreview</t>
  </si>
  <si>
    <t>Carlsbad</t>
  </si>
  <si>
    <t>20814</t>
  </si>
  <si>
    <t>20018</t>
  </si>
  <si>
    <t>St. Louis</t>
  </si>
  <si>
    <t>901001569</t>
  </si>
  <si>
    <t>901001594</t>
  </si>
  <si>
    <t>Shelton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</si>
  <si>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</si>
  <si>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</si>
  <si>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</si>
  <si>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</si>
  <si>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</si>
  <si>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</si>
  <si>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</si>
  <si>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</si>
  <si>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>28078</t>
  </si>
  <si>
    <t>75006</t>
  </si>
  <si>
    <t>80401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</si>
  <si>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</si>
  <si>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</si>
  <si>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</si>
  <si>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</si>
  <si>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</si>
  <si>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Levine Leichtman Capital Partners VII, L.P.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</si>
  <si>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</si>
  <si>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</si>
  <si>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</si>
  <si>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</si>
  <si>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</si>
  <si>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</si>
  <si>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</si>
  <si>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0100000001</t>
  </si>
  <si>
    <t>Interest Capitalization</t>
  </si>
  <si>
    <t>38378B-3Z-0</t>
  </si>
  <si>
    <t>0100000005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</si>
  <si>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</si>
  <si>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</si>
  <si>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</si>
  <si>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</si>
  <si>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</si>
  <si>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GNMA_16-119   3.000% 04/16/58</t>
  </si>
  <si>
    <t>0100000030</t>
  </si>
  <si>
    <t>AEROPUERTO INTERNACIONAL DE TO AEROPUERTO INTERNACIONAL DE TO   5.125% 08/11/61</t>
  </si>
  <si>
    <t>AEROPUERTO INTERNACIONAL DE TO</t>
  </si>
  <si>
    <t>V73789-BL-8</t>
  </si>
  <si>
    <t>259400BCOV9JJIGLYF05</t>
  </si>
  <si>
    <t>X7360W-CQ-3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</si>
  <si>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</si>
  <si>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</si>
  <si>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</si>
  <si>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</si>
  <si>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80386W-AD-7</t>
  </si>
  <si>
    <t>1100000009</t>
  </si>
  <si>
    <t>AFRICA FINANCE CORP   2.900% 07/21/31</t>
  </si>
  <si>
    <t>KAZMUNAYGAS NATIONAL CO JSC</t>
  </si>
  <si>
    <t>1309999999</t>
  </si>
  <si>
    <t>1619999999</t>
  </si>
  <si>
    <t>Recipe Acquisition Corp</t>
  </si>
  <si>
    <t>Whitsons Holding Group, LLC Whitsons Holding Group, LLC          08/27/27</t>
  </si>
  <si>
    <t>4020000000</t>
  </si>
  <si>
    <t>46138E-35-4</t>
  </si>
  <si>
    <t xml:space="preserve">Bond Interest/ Stock Dividends Received During Year </t>
  </si>
  <si>
    <t>GINNIE MAE I</t>
  </si>
  <si>
    <t>FANNIE MAE FNMA_11-141</t>
  </si>
  <si>
    <t>0900000007</t>
  </si>
  <si>
    <t>0900000010</t>
  </si>
  <si>
    <t>0900000014</t>
  </si>
  <si>
    <t>0900000021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</si>
  <si>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</si>
  <si>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</si>
  <si>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</si>
  <si>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</si>
  <si>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</si>
  <si>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31392B-6U-5</t>
  </si>
  <si>
    <t>0900000032</t>
  </si>
  <si>
    <t>FANNIE MAE 2005 29 QE   5.000% 04/25/35</t>
  </si>
  <si>
    <t>2005 29 QE</t>
  </si>
  <si>
    <t>31394U-M7-4</t>
  </si>
  <si>
    <t>31396F-G4-9</t>
  </si>
  <si>
    <t>0900000050</t>
  </si>
  <si>
    <t>FANNIE MAE FNMA 09-74   5.000% 09/25/39</t>
  </si>
  <si>
    <t>FANNIE MAE FNMA 07-109   4.500% 12/25/37</t>
  </si>
  <si>
    <t>FANNIE MAE FNMA 11-12</t>
  </si>
  <si>
    <t>FANNIE MAE FNMA 09-98   4.500% 12/25/39</t>
  </si>
  <si>
    <t>59259N-ZH-9</t>
  </si>
  <si>
    <t>AMAZON CTL AMAZON CTL - OKLAHOMA CITY   4.233% 09/30/39</t>
  </si>
  <si>
    <t>05607U-AA-7</t>
  </si>
  <si>
    <t>05607U-AB-5</t>
  </si>
  <si>
    <t>BXG RECEIVABLES NOTE TRUST BXG Series 144A   3.950% 02/02/34</t>
  </si>
  <si>
    <t>05607U-AC-3</t>
  </si>
  <si>
    <t>COMM MORTGAGE TRUST COMM_14-CR   3.795% 02/10/47</t>
  </si>
  <si>
    <t>29374J-AB-1</t>
  </si>
  <si>
    <t>1100000027</t>
  </si>
  <si>
    <t>33849N-AN-5</t>
  </si>
  <si>
    <t>2.B PL</t>
  </si>
  <si>
    <t>FORD CREDIT AUTO OWNER TRUST F</t>
  </si>
  <si>
    <t>1100000034</t>
  </si>
  <si>
    <t>HS WILDCAT LLC   3.830% 12/31/50</t>
  </si>
  <si>
    <t>1100000038</t>
  </si>
  <si>
    <t>43284B-AB-8</t>
  </si>
  <si>
    <t>43284B-AC-6</t>
  </si>
  <si>
    <t>IF 01-A   5.759% 07/25/33</t>
  </si>
  <si>
    <t>JACK IN THE BOX FUNDING LLC JA Series 144A   4.970% 08/25/49</t>
  </si>
  <si>
    <t>1100000045</t>
  </si>
  <si>
    <t>JP MORGAN MORTGAGE TRUST JPMMT Series 144A   3.775% 08/25/47</t>
  </si>
  <si>
    <t>JP MORGAN MORTGAGE TRUST JPMMT JP MORGAN MORTGAGE TRUST JPMMT   3.448% 01/25/47</t>
  </si>
  <si>
    <t>1100000049</t>
  </si>
  <si>
    <t>1100000052</t>
  </si>
  <si>
    <t>1100000056</t>
  </si>
  <si>
    <t>MVW OWNER TRUST MVWOT_19-1A Series 144A   3.330% 11/20/36</t>
  </si>
  <si>
    <t>1100000063</t>
  </si>
  <si>
    <t>1100000067</t>
  </si>
  <si>
    <t>PORT WASHINGTON GENERATING STA</t>
  </si>
  <si>
    <t>PRIVATE EXPORT FUNDING CORPORA</t>
  </si>
  <si>
    <t>1100000070</t>
  </si>
  <si>
    <t>1100000074</t>
  </si>
  <si>
    <t>81745Q-CA-8</t>
  </si>
  <si>
    <t>SEQUOIA MORTGAGE TRUST SEMT_15</t>
  </si>
  <si>
    <t>1100000081</t>
  </si>
  <si>
    <t>1100000085</t>
  </si>
  <si>
    <t>82652N-AB-4</t>
  </si>
  <si>
    <t>82652N-AD-0</t>
  </si>
  <si>
    <t>SONIC CAPITAL LLC SONIC_21-1A Series 144A   2.636% 08/20/51</t>
  </si>
  <si>
    <t>1100000092</t>
  </si>
  <si>
    <t>WENDYS FUNDING LLC WEN_19-1A Series 144A   4.080% 06/15/49</t>
  </si>
  <si>
    <t>WORLD OMNI AUTO RECEIVABLES TR</t>
  </si>
  <si>
    <t>ABU DHABI NATIONAL ENERGY CO</t>
  </si>
  <si>
    <t>549300E9E5Y3PKW24142</t>
  </si>
  <si>
    <t>1100000118</t>
  </si>
  <si>
    <t>B3 SA BRASIL BOLSA BALCAO</t>
  </si>
  <si>
    <t>1100000125</t>
  </si>
  <si>
    <t>1100000129</t>
  </si>
  <si>
    <t>SBM BALEIA AZUL S.A.R.L.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</si>
  <si>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</si>
  <si>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</si>
  <si>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</si>
  <si>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</si>
  <si>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Options--130193--129 - NQ OTC Equity Option (Index UL)</t>
  </si>
  <si>
    <t>Options--132403--135 - NQ FIA Equity Options - Cliquet</t>
  </si>
  <si>
    <t>Options--133425--136 - NQ FIA Equity Options - Call Spreads</t>
  </si>
  <si>
    <t>4,506 / (4,650)</t>
  </si>
  <si>
    <t>4,364 / (4,506)</t>
  </si>
  <si>
    <t>4,502 / (4,836)</t>
  </si>
  <si>
    <t>4,783 / (5,140)</t>
  </si>
  <si>
    <t>Options--133891--136 - NQ FIA Equity Options - Call Spreads</t>
  </si>
  <si>
    <t>4,772 / (4,926)</t>
  </si>
  <si>
    <t>5,029 / (5,402)</t>
  </si>
  <si>
    <t>4,989 / (5,173)</t>
  </si>
  <si>
    <t>Options--134129--137 - NQ FIA Barclays Options</t>
  </si>
  <si>
    <t>5,137 / NA</t>
  </si>
  <si>
    <t>Options--134447--136 - NQ FIA Equity Options - Call Spreads</t>
  </si>
  <si>
    <t>Options--134596--136 - NQ FIA Equity Options - Call Spreads</t>
  </si>
  <si>
    <t>5,086 / (5,317)</t>
  </si>
  <si>
    <t>Options--134844--136 - NQ FIA Equity Options - Call Spreads</t>
  </si>
  <si>
    <t>Options--134851--129 - NQ OTC Equity Option (Index UL)</t>
  </si>
  <si>
    <t>5,554 / NA</t>
  </si>
  <si>
    <t>Options--135864--135 - NQ FIA Equity Options - Cliquet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</si>
  <si>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</si>
  <si>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</si>
  <si>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</si>
  <si>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</si>
  <si>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</si>
  <si>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</si>
  <si>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</si>
  <si>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</si>
  <si>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</si>
  <si>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</si>
  <si>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</si>
  <si>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</si>
  <si>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</si>
  <si>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</si>
  <si>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</si>
  <si>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</si>
  <si>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</si>
  <si>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</si>
  <si>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</si>
  <si>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</si>
  <si>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</si>
  <si>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</si>
  <si>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</si>
  <si>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Index Future - FAZ4 - S&amp;P MID 400 EMINI - 49 - NQ Equity Futures (GMWB)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</si>
  <si>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</si>
  <si>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</si>
  <si>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</si>
  <si>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</si>
  <si>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</si>
  <si>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</si>
  <si>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</si>
  <si>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</si>
  <si>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</si>
  <si>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</si>
  <si>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</si>
  <si>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</si>
  <si>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</si>
  <si>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</si>
  <si>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Bank of N.T. Butterfield &amp; Son Ltd.</t>
  </si>
  <si>
    <t>Federal Home Loan Bank of Atlanta</t>
  </si>
  <si>
    <t>261908-10-7</t>
  </si>
  <si>
    <t>3 - see NAIC Instructions</t>
  </si>
  <si>
    <t>AZ</t>
  </si>
  <si>
    <t>CT</t>
  </si>
  <si>
    <t>IN</t>
  </si>
  <si>
    <t>Maine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</si>
  <si>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</si>
  <si>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</si>
  <si>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</si>
  <si>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</si>
  <si>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</si>
  <si>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</si>
  <si>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</si>
  <si>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</si>
  <si>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</si>
  <si>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</si>
  <si>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</si>
  <si>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</si>
  <si>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</si>
  <si>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</si>
  <si>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</si>
  <si>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</si>
  <si>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</si>
  <si>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</si>
  <si>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</si>
  <si>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</si>
  <si>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</si>
  <si>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</si>
  <si>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</si>
  <si>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</si>
  <si>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</si>
  <si>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</si>
  <si>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</si>
  <si>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</si>
  <si>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</si>
  <si>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</si>
  <si>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</si>
  <si>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</si>
  <si>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</si>
  <si>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</si>
  <si>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</si>
  <si>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</si>
  <si>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</si>
  <si>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</si>
  <si>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</si>
  <si>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</si>
  <si>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</si>
  <si>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</si>
  <si>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</si>
  <si>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</si>
  <si>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</si>
  <si>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</si>
  <si>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</si>
  <si>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</si>
  <si>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</si>
  <si>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</si>
  <si>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</si>
  <si>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</si>
  <si>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</si>
  <si>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</si>
  <si>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</si>
  <si>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</si>
  <si>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</si>
  <si>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</si>
  <si>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</si>
  <si>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</si>
  <si>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</si>
  <si>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</si>
  <si>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</si>
  <si>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</si>
  <si>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</si>
  <si>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</si>
  <si>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</si>
  <si>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</si>
  <si>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</si>
  <si>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</si>
  <si>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</si>
  <si>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</si>
  <si>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</si>
  <si>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</si>
  <si>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</si>
  <si>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</si>
  <si>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</si>
  <si>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</si>
  <si>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</si>
  <si>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</si>
  <si>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</si>
  <si>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</si>
  <si>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</si>
  <si>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</si>
  <si>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</si>
  <si>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</si>
  <si>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</si>
  <si>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</si>
  <si>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</si>
  <si>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</si>
  <si>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</si>
  <si>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</si>
  <si>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</si>
  <si>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</si>
  <si>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</si>
  <si>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</si>
  <si>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</si>
  <si>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</si>
  <si>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</si>
  <si>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</si>
  <si>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</si>
  <si>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</si>
  <si>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</si>
  <si>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</si>
  <si>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</si>
  <si>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</si>
  <si>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</si>
  <si>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</si>
  <si>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</si>
  <si>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</si>
  <si>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</si>
  <si>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</si>
  <si>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</si>
  <si>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</si>
  <si>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</si>
  <si>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</si>
  <si>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</si>
  <si>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</si>
  <si>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</si>
  <si>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</si>
  <si>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Amityville</t>
  </si>
  <si>
    <t>6 - see NAIC Instructions</t>
  </si>
  <si>
    <t>901002340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</si>
  <si>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</si>
  <si>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</si>
  <si>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</si>
  <si>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</si>
  <si>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</si>
  <si>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</si>
  <si>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Ohio</t>
  </si>
  <si>
    <t>901000769</t>
  </si>
  <si>
    <t>901000889</t>
  </si>
  <si>
    <t>CHARLOTTE</t>
  </si>
  <si>
    <t>0200002</t>
  </si>
  <si>
    <t>27409</t>
  </si>
  <si>
    <t>000004847</t>
  </si>
  <si>
    <t>0200006</t>
  </si>
  <si>
    <t>0200013</t>
  </si>
  <si>
    <t>0200020</t>
  </si>
  <si>
    <t>Idaho</t>
  </si>
  <si>
    <t>83642</t>
  </si>
  <si>
    <t>0200024</t>
  </si>
  <si>
    <t>Oregon</t>
  </si>
  <si>
    <t>0200031</t>
  </si>
  <si>
    <t>SAN DIEGO</t>
  </si>
  <si>
    <t>0200042</t>
  </si>
  <si>
    <t>27518</t>
  </si>
  <si>
    <t>901000376</t>
  </si>
  <si>
    <t>20876</t>
  </si>
  <si>
    <t>20036</t>
  </si>
  <si>
    <t>HOUSTON</t>
  </si>
  <si>
    <t>Cincinnati</t>
  </si>
  <si>
    <t>Newport</t>
  </si>
  <si>
    <t>WESTMINSTER</t>
  </si>
  <si>
    <t>TUALATIN</t>
  </si>
  <si>
    <t>0200100</t>
  </si>
  <si>
    <t>80234</t>
  </si>
  <si>
    <t>0200104</t>
  </si>
  <si>
    <t>Inglewood</t>
  </si>
  <si>
    <t>901000958</t>
  </si>
  <si>
    <t>0200111</t>
  </si>
  <si>
    <t>901000983</t>
  </si>
  <si>
    <t>901000987</t>
  </si>
  <si>
    <t>0200115</t>
  </si>
  <si>
    <t>0200122</t>
  </si>
  <si>
    <t>Iowa</t>
  </si>
  <si>
    <t>40222</t>
  </si>
  <si>
    <t>Scottsdale</t>
  </si>
  <si>
    <t>0200133</t>
  </si>
  <si>
    <t>Berwyn</t>
  </si>
  <si>
    <t>Saint Paul</t>
  </si>
  <si>
    <t>San Jose</t>
  </si>
  <si>
    <t>0200140</t>
  </si>
  <si>
    <t>35216</t>
  </si>
  <si>
    <t>Snellville</t>
  </si>
  <si>
    <t>75228</t>
  </si>
  <si>
    <t>0200202</t>
  </si>
  <si>
    <t>0200206</t>
  </si>
  <si>
    <t>0200213</t>
  </si>
  <si>
    <t>Chapel Hill</t>
  </si>
  <si>
    <t>0200220</t>
  </si>
  <si>
    <t>02138</t>
  </si>
  <si>
    <t>0200224</t>
  </si>
  <si>
    <t>06484</t>
  </si>
  <si>
    <t>44125</t>
  </si>
  <si>
    <t>75028</t>
  </si>
  <si>
    <t>0200231</t>
  </si>
  <si>
    <t>Jacksonville Beach</t>
  </si>
  <si>
    <t>Golden</t>
  </si>
  <si>
    <t>48035</t>
  </si>
  <si>
    <t>901002013</t>
  </si>
  <si>
    <t>901002020</t>
  </si>
  <si>
    <t>78745</t>
  </si>
  <si>
    <t>901002042</t>
  </si>
  <si>
    <t>17601</t>
  </si>
  <si>
    <t>Shrewsbury</t>
  </si>
  <si>
    <t>23219</t>
  </si>
  <si>
    <t>0200300</t>
  </si>
  <si>
    <t>901002108</t>
  </si>
  <si>
    <t>0200304</t>
  </si>
  <si>
    <t>901002122</t>
  </si>
  <si>
    <t>901002140</t>
  </si>
  <si>
    <t>0200311</t>
  </si>
  <si>
    <t>0200315</t>
  </si>
  <si>
    <t>80525</t>
  </si>
  <si>
    <t>44107</t>
  </si>
  <si>
    <t>0200322</t>
  </si>
  <si>
    <t>901002202</t>
  </si>
  <si>
    <t>901002235</t>
  </si>
  <si>
    <t>27609</t>
  </si>
  <si>
    <t>0200340</t>
  </si>
  <si>
    <t>901002308</t>
  </si>
  <si>
    <t>901002322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</si>
  <si>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</si>
  <si>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</si>
  <si>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</si>
  <si>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</si>
  <si>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</si>
  <si>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2300002</t>
  </si>
  <si>
    <t>Schedule D - Part 3 - Long-Term Bonds and Stocks Acquired</t>
  </si>
  <si>
    <t xml:space="preserve">Foreign </t>
  </si>
  <si>
    <t>38376G-W5-5</t>
  </si>
  <si>
    <t>A</t>
  </si>
  <si>
    <t>38376G-XX-3</t>
  </si>
  <si>
    <t>GOVERNMENT NATIONAL MORTGAGE A GNMA_13-2   2.728% 05/16/54</t>
  </si>
  <si>
    <t>0100000009</t>
  </si>
  <si>
    <t>GOVERNMENT NATIONAL MORTGAGE A GNMA_15-68   2.834% 07/16/57</t>
  </si>
  <si>
    <t>0100000016</t>
  </si>
  <si>
    <t>38379R-DE-0</t>
  </si>
  <si>
    <t>0100000027</t>
  </si>
  <si>
    <t>GNMA_17-154</t>
  </si>
  <si>
    <t>0100000034</t>
  </si>
  <si>
    <t>C - Nationality - Foreign, Issued in - U.S, Currency - U.S.</t>
  </si>
  <si>
    <t>MEXICO UNITED MEXICAN STATES</t>
  </si>
  <si>
    <t>MEXICO (UNITED MEXICAN STATES)</t>
  </si>
  <si>
    <t>254900ZNL8O3F1CLJO24</t>
  </si>
  <si>
    <t>X0645A-CD-2</t>
  </si>
  <si>
    <t>0309999999</t>
  </si>
  <si>
    <t>FANNIE MAE FNMA_12-37 FANNIE MAE FNMA_12-37   4.000% 04/25/42</t>
  </si>
  <si>
    <t>USA</t>
  </si>
  <si>
    <t>SERIES 201517 CLASS AZ</t>
  </si>
  <si>
    <t>FREDDIE MAC FHLMC_11-3905</t>
  </si>
  <si>
    <t>CLEARBRIDGE ENERGY MLP FUND IN</t>
  </si>
  <si>
    <t>JOHNSONVILLE AERODERIVATIVE CO JOHNSONVILLE AERODERIVATIVE CO   5.078% 10/01/54</t>
  </si>
  <si>
    <t>RPM INTERNATIONAL INC</t>
  </si>
  <si>
    <t>962166-CB-8</t>
  </si>
  <si>
    <t>KAZMUNAYGAS NATIONAL CO JSC   5.750% 04/19/47</t>
  </si>
  <si>
    <t>ClaimlogiQ ClaimlogiQ          06/13/29</t>
  </si>
  <si>
    <t>Total - Bonds - Part 3</t>
  </si>
  <si>
    <t>2509999999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</si>
  <si>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</si>
  <si>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</si>
  <si>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</si>
  <si>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</si>
  <si>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</si>
  <si>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</si>
  <si>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</si>
  <si>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</si>
  <si>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</si>
  <si>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760942-AS-1</t>
  </si>
  <si>
    <t>FREDDIE MAC GOLD POOL #C80425   8.000% 08/01/26</t>
  </si>
  <si>
    <t>3136A6-UZ-5</t>
  </si>
  <si>
    <t>FANNIE MAE FNMA_12-80K</t>
  </si>
  <si>
    <t>0900000018</t>
  </si>
  <si>
    <t>FREDDIE MAC FHLMC 3827   4.000% 03/15/41</t>
  </si>
  <si>
    <t>0900000025</t>
  </si>
  <si>
    <t>0900000029</t>
  </si>
  <si>
    <t>WHOLE CMO 03-3</t>
  </si>
  <si>
    <t>0900000036</t>
  </si>
  <si>
    <t>FHLMC_T-55</t>
  </si>
  <si>
    <t>0900000043</t>
  </si>
  <si>
    <t>0900000047</t>
  </si>
  <si>
    <t>FANNIE MAE FNMA 06-75</t>
  </si>
  <si>
    <t>0900000054</t>
  </si>
  <si>
    <t>0900000058</t>
  </si>
  <si>
    <t>31397Q-JX-7</t>
  </si>
  <si>
    <t>0900000061</t>
  </si>
  <si>
    <t>0900000065</t>
  </si>
  <si>
    <t>FANNIE MAE FNMA 11-56</t>
  </si>
  <si>
    <t>0900000072</t>
  </si>
  <si>
    <t>FANNIE MAE FNMA 09-108</t>
  </si>
  <si>
    <t>0900000076</t>
  </si>
  <si>
    <t>FANNIE MAE FNMA 10-24   5.000% 03/25/40</t>
  </si>
  <si>
    <t>0900000083</t>
  </si>
  <si>
    <t>FANNIE MAE FNMA 10-35   4.500% 04/25/40</t>
  </si>
  <si>
    <t>0900000090</t>
  </si>
  <si>
    <t>31398S-4M-2</t>
  </si>
  <si>
    <t>FANNIE MAE FNMA 10-148 FNMA_10-148   4.000% 01/25/41</t>
  </si>
  <si>
    <t>FANNIE MAE FNMA 11-7</t>
  </si>
  <si>
    <t>FREDDIE MAC FHLMC 3633</t>
  </si>
  <si>
    <t>COMM MORTGAGE TRUST COMM_14-UB   4.701% 03/10/47</t>
  </si>
  <si>
    <t>CVS HEALTH CORP</t>
  </si>
  <si>
    <t>EQT MIDSTREAM PARTNERS LP</t>
  </si>
  <si>
    <t>2.A PL</t>
  </si>
  <si>
    <t>46649T-AZ-9</t>
  </si>
  <si>
    <t>52465#-BQ-7</t>
  </si>
  <si>
    <t>MVW OWNER TRUST MVWOT_22-1 Series 144A   5.230% 11/21/39</t>
  </si>
  <si>
    <t>A7EF7IZXZY5NPHMMPV49</t>
  </si>
  <si>
    <t>Midland Cogener</t>
  </si>
  <si>
    <t>62848B-AC-5</t>
  </si>
  <si>
    <t>PHILLIES FUNDING LP   6.210% 07/10/30</t>
  </si>
  <si>
    <t>750731-AA-9</t>
  </si>
  <si>
    <t>81745M-AA-9</t>
  </si>
  <si>
    <t>SEMT_13-2</t>
  </si>
  <si>
    <t>1100000078</t>
  </si>
  <si>
    <t>549300720M0IRUIX3Q60</t>
  </si>
  <si>
    <t>826525-AC-1</t>
  </si>
  <si>
    <t>SIERRA RECEIVABLES FUNDING COM Series 144A   6.590% 07/20/37</t>
  </si>
  <si>
    <t>1100000089</t>
  </si>
  <si>
    <t>1100000096</t>
  </si>
  <si>
    <t>918204-BC-1</t>
  </si>
  <si>
    <t>DUKE ENERGY INTERNATIONAL LLC DPC TR 2006-1 TRANCHE A   5.750% 07/15/26</t>
  </si>
  <si>
    <t>DUKE POWER CO LLC 2006-1   D   5.750% 07/15/26</t>
  </si>
  <si>
    <t>WENDYS FUNDING LLC WEN_18-1A Series 144A   3.884% 03/15/48</t>
  </si>
  <si>
    <t>WORLD OMNI AUTO RECEIVABLE TRU WORLD OMNI AUTO RECEIVABLES TR   3.730% 03/16/26</t>
  </si>
  <si>
    <t>APA INFRASTRUCTURE LTD APT PIPELINES LTD   4.200% 03/23/25</t>
  </si>
  <si>
    <t>ALIBABA GROUP HOLDING LTD   4.400% 12/06/57</t>
  </si>
  <si>
    <t>ALLIED WORLD ASSURANCE COMPANY</t>
  </si>
  <si>
    <t>BIB MERCHANT VOUCHER RECEIVABL Series 2017-1 144A   4.080% 04/07/27</t>
  </si>
  <si>
    <t>INDUSTRIAL DPR FUNDING LTD BIN INDUSTRIAL DPR FUNDING LTD BIN   5.235% 04/15/26</t>
  </si>
  <si>
    <t>OCTAGON INVESTMENT PARTNERS 38 Series 144A   7.494% 07/20/30</t>
  </si>
  <si>
    <t>L8038*-AA-4</t>
  </si>
  <si>
    <t>SBM BALEIA AZUL S.A.R.L.   5.500% 09/15/27</t>
  </si>
  <si>
    <t>Q8FJ2BRXQW3XHX9KPQ61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</si>
  <si>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</si>
  <si>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</si>
  <si>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</si>
  <si>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</si>
  <si>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</si>
  <si>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</si>
  <si>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3,583 / (5,342)</t>
  </si>
  <si>
    <t>0150000005</t>
  </si>
  <si>
    <t>Options--132426--129 - NQ OTC Equity Option (Index UL)</t>
  </si>
  <si>
    <t>0150000012</t>
  </si>
  <si>
    <t>0150000016</t>
  </si>
  <si>
    <t>Options--132610--136 - NQ FIA Equity Options - Call Spreads</t>
  </si>
  <si>
    <t>4,147 / (4,272)</t>
  </si>
  <si>
    <t>0150000023</t>
  </si>
  <si>
    <t>4,551 / (4,702)</t>
  </si>
  <si>
    <t>4,502 / (4,724)</t>
  </si>
  <si>
    <t>0150000030</t>
  </si>
  <si>
    <t>2,450 / NA</t>
  </si>
  <si>
    <t>0150000041</t>
  </si>
  <si>
    <t>Options--134078--136 - NQ FIA Equity Options - Call Spreads</t>
  </si>
  <si>
    <t>Options--134412--136 - NQ FIA Equity Options - Call Spreads</t>
  </si>
  <si>
    <t>Options--134527--136 - NQ FIA Equity Options - Call Spreads</t>
  </si>
  <si>
    <t>5,123 / NA</t>
  </si>
  <si>
    <t>Options--134618--129 - NQ OTC Equity Option (Index UL)</t>
  </si>
  <si>
    <t>Options--134852--129 - NQ OTC Equity Option (Index UL)</t>
  </si>
  <si>
    <t>5,278 / NA</t>
  </si>
  <si>
    <t>Options--135538--135 - NQ FIA Equity Options - Cliquet</t>
  </si>
  <si>
    <t>0150000103</t>
  </si>
  <si>
    <t>5,567 / NA</t>
  </si>
  <si>
    <t>0150000107</t>
  </si>
  <si>
    <t>0150000110</t>
  </si>
  <si>
    <t>0150000114</t>
  </si>
  <si>
    <t>Options--135758--129 - NQ OTC Equity Option (Index UL)</t>
  </si>
  <si>
    <t>0150000121</t>
  </si>
  <si>
    <t>Options--135773--136 - NQ FIA Equity Options - Call Spreads</t>
  </si>
  <si>
    <t>5,609 / (5,856)</t>
  </si>
  <si>
    <t>0150000132</t>
  </si>
  <si>
    <t>5,695 / NA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</si>
  <si>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</si>
  <si>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</si>
  <si>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</si>
  <si>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</si>
  <si>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</si>
  <si>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</si>
  <si>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</si>
  <si>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</si>
  <si>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</si>
  <si>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</si>
  <si>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</si>
  <si>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</si>
  <si>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</si>
  <si>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</si>
  <si>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</si>
  <si>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</si>
  <si>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</si>
  <si>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</si>
  <si>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</si>
  <si>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</si>
  <si>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</si>
  <si>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</si>
  <si>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</si>
  <si>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</si>
  <si>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</si>
  <si>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</si>
  <si>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</si>
  <si>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</si>
  <si>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</si>
  <si>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</si>
  <si>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1719999999</t>
  </si>
  <si>
    <t>Subtotal - Income Generation</t>
  </si>
  <si>
    <t xml:space="preserve">Exchange </t>
  </si>
  <si>
    <t>1560000001</t>
  </si>
  <si>
    <t>T-Note Future - USZ4 - US LONG BOND - 86 - NQ IR ET Futures</t>
  </si>
  <si>
    <t>Subtotal - Short Futures - Replication</t>
  </si>
  <si>
    <t>CME - Chicago Mercantile Exchange</t>
  </si>
  <si>
    <t>MFSZ4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</si>
  <si>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</si>
  <si>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</si>
  <si>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</si>
  <si>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</si>
  <si>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</si>
  <si>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</si>
  <si>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</si>
  <si>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</si>
  <si>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29736R-AC-4</t>
  </si>
  <si>
    <t>806605-AG-6</t>
  </si>
  <si>
    <t>Treasury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</si>
  <si>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</si>
  <si>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</si>
  <si>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</si>
  <si>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</si>
  <si>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</si>
  <si>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</si>
  <si>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8200000007</t>
  </si>
  <si>
    <t>DREYFUS TRSY OBLIG CASH MGMT CL INS</t>
  </si>
  <si>
    <t>MN</t>
  </si>
  <si>
    <t>North Dakota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</si>
  <si>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</si>
  <si>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</si>
  <si>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</si>
  <si>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</si>
  <si>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</si>
  <si>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</si>
  <si>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</si>
  <si>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</si>
  <si>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</si>
  <si>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</si>
  <si>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</si>
  <si>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</si>
  <si>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</si>
  <si>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</si>
  <si>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</si>
  <si>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</si>
  <si>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</si>
  <si>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</si>
  <si>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</si>
  <si>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</si>
  <si>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</si>
  <si>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</si>
  <si>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</si>
  <si>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</si>
  <si>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</si>
  <si>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</si>
  <si>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</si>
  <si>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</si>
  <si>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</si>
  <si>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</si>
  <si>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</si>
  <si>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</si>
  <si>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</si>
  <si>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</si>
  <si>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</si>
  <si>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</si>
  <si>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</si>
  <si>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</si>
  <si>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</si>
  <si>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</si>
  <si>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</si>
  <si>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</si>
  <si>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</si>
  <si>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</si>
  <si>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</si>
  <si>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</si>
  <si>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</si>
  <si>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</si>
  <si>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</si>
  <si>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</si>
  <si>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</si>
  <si>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</si>
  <si>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</si>
  <si>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</si>
  <si>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</si>
  <si>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</si>
  <si>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</si>
  <si>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</si>
  <si>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</si>
  <si>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</si>
  <si>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</si>
  <si>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</si>
  <si>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</si>
  <si>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</si>
  <si>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</si>
  <si>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</si>
  <si>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</si>
  <si>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</si>
  <si>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</si>
  <si>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</si>
  <si>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</si>
  <si>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</si>
  <si>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</si>
  <si>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</si>
  <si>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</si>
  <si>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</si>
  <si>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</si>
  <si>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</si>
  <si>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</si>
  <si>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</si>
  <si>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</si>
  <si>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</si>
  <si>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</si>
  <si>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</si>
  <si>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</si>
  <si>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</si>
  <si>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</si>
  <si>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</si>
  <si>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</si>
  <si>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</si>
  <si>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</si>
  <si>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</si>
  <si>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</si>
  <si>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</si>
  <si>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35758</t>
  </si>
  <si>
    <t>000004898</t>
  </si>
  <si>
    <t>000006204</t>
  </si>
  <si>
    <t>22124</t>
  </si>
  <si>
    <t>0200017</t>
  </si>
  <si>
    <t>000006306</t>
  </si>
  <si>
    <t>23059</t>
  </si>
  <si>
    <t>Cleveland</t>
  </si>
  <si>
    <t>0200028</t>
  </si>
  <si>
    <t>0200035</t>
  </si>
  <si>
    <t>0200039</t>
  </si>
  <si>
    <t>0200046</t>
  </si>
  <si>
    <t>ENGLEWOOD</t>
  </si>
  <si>
    <t>0200053</t>
  </si>
  <si>
    <t>SHAKOPEE</t>
  </si>
  <si>
    <t>0200057</t>
  </si>
  <si>
    <t>0200060</t>
  </si>
  <si>
    <t>0200064</t>
  </si>
  <si>
    <t>TORRANCE</t>
  </si>
  <si>
    <t>0200068</t>
  </si>
  <si>
    <t>68105</t>
  </si>
  <si>
    <t>0200071</t>
  </si>
  <si>
    <t>77036</t>
  </si>
  <si>
    <t>0200075</t>
  </si>
  <si>
    <t>0200082</t>
  </si>
  <si>
    <t>Los Alamitos</t>
  </si>
  <si>
    <t>Winston-Salem</t>
  </si>
  <si>
    <t>0200093</t>
  </si>
  <si>
    <t>Pennsylvania</t>
  </si>
  <si>
    <t>0200108</t>
  </si>
  <si>
    <t>901001006</t>
  </si>
  <si>
    <t>0200119</t>
  </si>
  <si>
    <t>901001024</t>
  </si>
  <si>
    <t>0200126</t>
  </si>
  <si>
    <t>0200137</t>
  </si>
  <si>
    <t>0200144</t>
  </si>
  <si>
    <t>0200148</t>
  </si>
  <si>
    <t>0200151</t>
  </si>
  <si>
    <t>0200155</t>
  </si>
  <si>
    <t>0200159</t>
  </si>
  <si>
    <t>0200162</t>
  </si>
  <si>
    <t>0200166</t>
  </si>
  <si>
    <t>901001308</t>
  </si>
  <si>
    <t>901001311</t>
  </si>
  <si>
    <t>0200173</t>
  </si>
  <si>
    <t>Odenton</t>
  </si>
  <si>
    <t>0200180</t>
  </si>
  <si>
    <t>0200184</t>
  </si>
  <si>
    <t>Farmers Branch</t>
  </si>
  <si>
    <t>0200191</t>
  </si>
  <si>
    <t>901001540</t>
  </si>
  <si>
    <t>0200217</t>
  </si>
  <si>
    <t>Cambridge</t>
  </si>
  <si>
    <t>901001631</t>
  </si>
  <si>
    <t>Reno</t>
  </si>
  <si>
    <t>0200228</t>
  </si>
  <si>
    <t>901001802</t>
  </si>
  <si>
    <t>23455</t>
  </si>
  <si>
    <t>0200235</t>
  </si>
  <si>
    <t>0200239</t>
  </si>
  <si>
    <t>0200242</t>
  </si>
  <si>
    <t>0200246</t>
  </si>
  <si>
    <t>901001911</t>
  </si>
  <si>
    <t>0200253</t>
  </si>
  <si>
    <t>Zionsville/Whitestown</t>
  </si>
  <si>
    <t>0200257</t>
  </si>
  <si>
    <t>0200260</t>
  </si>
  <si>
    <t>Elmhurst</t>
  </si>
  <si>
    <t>0200264</t>
  </si>
  <si>
    <t>0200271</t>
  </si>
  <si>
    <t>0200275</t>
  </si>
  <si>
    <t>901002046</t>
  </si>
  <si>
    <t>0200282</t>
  </si>
  <si>
    <t>901002068</t>
  </si>
  <si>
    <t>901002071</t>
  </si>
  <si>
    <t>01545</t>
  </si>
  <si>
    <t>901002082</t>
  </si>
  <si>
    <t>Hudson</t>
  </si>
  <si>
    <t>901002086</t>
  </si>
  <si>
    <t>0200293</t>
  </si>
  <si>
    <t>901002093</t>
  </si>
  <si>
    <t>68516</t>
  </si>
  <si>
    <t>Ocala</t>
  </si>
  <si>
    <t>Tucson</t>
  </si>
  <si>
    <t>0200308</t>
  </si>
  <si>
    <t>Bay Shore</t>
  </si>
  <si>
    <t>901002144</t>
  </si>
  <si>
    <t>901002180</t>
  </si>
  <si>
    <t>0200319</t>
  </si>
  <si>
    <t>0200326</t>
  </si>
  <si>
    <t>901002271</t>
  </si>
  <si>
    <t>0200333</t>
  </si>
  <si>
    <t>0200337</t>
  </si>
  <si>
    <t>0200344</t>
  </si>
  <si>
    <t>901002319</t>
  </si>
  <si>
    <t>0200348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</si>
  <si>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</si>
  <si>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</si>
  <si>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</si>
  <si>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</si>
  <si>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</si>
  <si>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2700001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</si>
  <si>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</si>
  <si>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</si>
  <si>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</si>
  <si>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</si>
  <si>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</si>
  <si>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</si>
  <si>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</si>
  <si>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</si>
  <si>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GOVERNMENT NATIONAL MORTGAGE A GOVERNMENT NATIONAL MORTGAGE A   2.957% 06/16/55</t>
  </si>
  <si>
    <t>38378N-FW-8</t>
  </si>
  <si>
    <t>GNMA_13-146 GOVERNMENT NATIONAL MORTGAGE A   3.386% 02/16/55</t>
  </si>
  <si>
    <t>38379R-ZW-6</t>
  </si>
  <si>
    <t>GOVERNMENT NATIONAL MORTGAGE A GNMA_17-90   2.750% 01/16/59</t>
  </si>
  <si>
    <t>38379U-2X-3</t>
  </si>
  <si>
    <t>38380J-6M-5</t>
  </si>
  <si>
    <t>GOVERNMENT NATIONAL MORTGAGE A GNMA_18-117   2.750% 06/16/60</t>
  </si>
  <si>
    <t>TREASURY NOTE</t>
  </si>
  <si>
    <t>0300000001</t>
  </si>
  <si>
    <t>BGW42F-9S-5</t>
  </si>
  <si>
    <t>XS1631415400</t>
  </si>
  <si>
    <t>ABU DHABI DEVELOPMENTAL HOLDIN</t>
  </si>
  <si>
    <t>0300000005</t>
  </si>
  <si>
    <t>E</t>
  </si>
  <si>
    <t>0300000012</t>
  </si>
  <si>
    <t>ROMANIA (REPUBLIC OF)</t>
  </si>
  <si>
    <t>0700000000</t>
  </si>
  <si>
    <t>FREDDIE MAC FHLMC_3982</t>
  </si>
  <si>
    <t>18469P-E*-7</t>
  </si>
  <si>
    <t>SASOL FINANCING USA LLC   5.500% 03/18/31</t>
  </si>
  <si>
    <t>WEYERHAEUSER COMPANY</t>
  </si>
  <si>
    <t>E4181L-AA-9</t>
  </si>
  <si>
    <t>N53766-AA-4</t>
  </si>
  <si>
    <t>1509999999</t>
  </si>
  <si>
    <t>Subtotal - Bonds - SVO Identified Funds</t>
  </si>
  <si>
    <t>LX2132-17-8</t>
  </si>
  <si>
    <t>LX2401-53-2</t>
  </si>
  <si>
    <t>Total - Preferred Stocks</t>
  </si>
  <si>
    <t>5320000000</t>
  </si>
  <si>
    <t>Subtotal - Common Stocks - Mutual Funds - Designations Not Assigned by the SVO</t>
  </si>
  <si>
    <t>5989999997</t>
  </si>
  <si>
    <t>L_2024_Q_NAIC_SCDPT4</t>
  </si>
  <si>
    <t>GOVERNMENT NATIONAL MORTGAGE A GOVERNMENT NATIONAL MORTGAGE A   3.250% 01/16/52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</si>
  <si>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</si>
  <si>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</si>
  <si>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</si>
  <si>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</si>
  <si>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</si>
  <si>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</si>
  <si>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</si>
  <si>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</si>
  <si>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</si>
  <si>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FANNIE MAE FNMA 05-106   4.500% 12/25/35</t>
  </si>
  <si>
    <t>31395H-WC-0</t>
  </si>
  <si>
    <t>FHLMC 3136</t>
  </si>
  <si>
    <t>FHLMC 3245</t>
  </si>
  <si>
    <t>FANNIE MAE FNMA 11-49</t>
  </si>
  <si>
    <t>0900000069</t>
  </si>
  <si>
    <t>FREDDIE MAC FHLMC 3564</t>
  </si>
  <si>
    <t>FREDDIE MAC FHLMC 3593</t>
  </si>
  <si>
    <t>FANNIEMAE FNMA 10-29</t>
  </si>
  <si>
    <t>0900000087</t>
  </si>
  <si>
    <t>31398P-W9-6</t>
  </si>
  <si>
    <t>0900000094</t>
  </si>
  <si>
    <t>FREDDIE MAC FHLMC 3626</t>
  </si>
  <si>
    <t>0900000098</t>
  </si>
  <si>
    <t>AMAZON CTL</t>
  </si>
  <si>
    <t>AMAZON CTL - OKLAHOMA CITY</t>
  </si>
  <si>
    <t>DRIVEN BRANDS FUNDING LLC HONK Series 144A   4.739% 04/20/48</t>
  </si>
  <si>
    <t>FLNG LIQUEFACTION 2 LLC</t>
  </si>
  <si>
    <t>FLORIDA PIPELINE HOLDINGS LLC</t>
  </si>
  <si>
    <t>FOCUS BRANDS FUNDING LLC FOCUS</t>
  </si>
  <si>
    <t>HS WILDCAT LLC</t>
  </si>
  <si>
    <t>1.F Z</t>
  </si>
  <si>
    <t>IF 01-A</t>
  </si>
  <si>
    <t>JP MORGAN MORTGAGE TRUST JPMMT</t>
  </si>
  <si>
    <t>JP MORGAN MORTGAGE TRUST JPMMT JPMMT_15-6   3.500% 10/25/45</t>
  </si>
  <si>
    <t>JP MORGAN MORTGAGE TRUST JPMMT Series 144A   3.709% 10/25/48</t>
  </si>
  <si>
    <t>55389P-AC-3</t>
  </si>
  <si>
    <t>TIF FUNDING III LLC TIF_24-1 Series 144A   5.480% 04/20/49</t>
  </si>
  <si>
    <t>88655A-AE-0</t>
  </si>
  <si>
    <t>USTA NATIONAL TENNIS CENTER IN</t>
  </si>
  <si>
    <t>VIRGINIA INTERNATIONAL GATEWAY VIRGINIA INTERNATIONAL GATEWAY   3.930% 06/30/30</t>
  </si>
  <si>
    <t>WACHOVIA BANK NA  CHARLOTTE N DPC TR 2006-1 TRANCHE C   5.750% 07/15/26</t>
  </si>
  <si>
    <t>08866T-AB-8</t>
  </si>
  <si>
    <t>NOD8387QYGIZ4U0YPO95</t>
  </si>
  <si>
    <t>74735K-2B-7</t>
  </si>
  <si>
    <t>3.B</t>
  </si>
  <si>
    <t>5010000000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</si>
  <si>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</si>
  <si>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</si>
  <si>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</si>
  <si>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</si>
  <si>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</si>
  <si>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</si>
  <si>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CSI</t>
  </si>
  <si>
    <t>3,991 / (6,175)</t>
  </si>
  <si>
    <t>0150000009</t>
  </si>
  <si>
    <t>Options--132427--129 - NQ OTC Equity Option (Index UL)</t>
  </si>
  <si>
    <t>Options--133381--129 - NQ OTC Equity Option (Index UL)</t>
  </si>
  <si>
    <t>0150000027</t>
  </si>
  <si>
    <t>0150000034</t>
  </si>
  <si>
    <t>0150000038</t>
  </si>
  <si>
    <t>0150000045</t>
  </si>
  <si>
    <t>0150000049</t>
  </si>
  <si>
    <t>0150000052</t>
  </si>
  <si>
    <t>0150000056</t>
  </si>
  <si>
    <t>0150000063</t>
  </si>
  <si>
    <t>0150000067</t>
  </si>
  <si>
    <t>Options--134549--136 - NQ FIA Equity Options - Call Spreads</t>
  </si>
  <si>
    <t>0150000070</t>
  </si>
  <si>
    <t>5,180 / (5,390)</t>
  </si>
  <si>
    <t>0150000074</t>
  </si>
  <si>
    <t>4,913 / (5,130)</t>
  </si>
  <si>
    <t>0150000081</t>
  </si>
  <si>
    <t>5,109 / (5,318)</t>
  </si>
  <si>
    <t>2,690 / NA</t>
  </si>
  <si>
    <t>5,305 / NA</t>
  </si>
  <si>
    <t>0150000092</t>
  </si>
  <si>
    <t>Options--135247--135 - NQ FIA Equity Options - Cliquet</t>
  </si>
  <si>
    <t>0150000118</t>
  </si>
  <si>
    <t>5,543 / (7,816)</t>
  </si>
  <si>
    <t>Options--135766--135 - NQ FIA Equity Options - Cliquet</t>
  </si>
  <si>
    <t>0150000125</t>
  </si>
  <si>
    <t>0150000129</t>
  </si>
  <si>
    <t>5,602 / NA</t>
  </si>
  <si>
    <t>Options--135958--135 - NQ FIA Equity Options - Cliquet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</si>
  <si>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</si>
  <si>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</si>
  <si>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</si>
  <si>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</si>
  <si>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</si>
  <si>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</si>
  <si>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</si>
  <si>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</si>
  <si>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</si>
  <si>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</si>
  <si>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</si>
  <si>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</si>
  <si>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</si>
  <si>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</si>
  <si>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</si>
  <si>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</si>
  <si>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</si>
  <si>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</si>
  <si>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</si>
  <si>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</si>
  <si>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</si>
  <si>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</si>
  <si>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</si>
  <si>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</si>
  <si>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</si>
  <si>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</si>
  <si>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</si>
  <si>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</si>
  <si>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</si>
  <si>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</si>
  <si>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</si>
  <si>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AAL 3.15 02/15/32</t>
  </si>
  <si>
    <t>DEUTSCHE BANK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</si>
  <si>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</si>
  <si>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</si>
  <si>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</si>
  <si>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</si>
  <si>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</si>
  <si>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</si>
  <si>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</si>
  <si>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</si>
  <si>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</si>
  <si>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</si>
  <si>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</si>
  <si>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</si>
  <si>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Atlanta, GA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</si>
  <si>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</si>
  <si>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</si>
  <si>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</si>
  <si>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</si>
  <si>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</si>
  <si>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</si>
  <si>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</si>
  <si>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</si>
  <si>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</si>
  <si>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</si>
  <si>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</si>
  <si>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</si>
  <si>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</si>
  <si>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</si>
  <si>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</si>
  <si>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</si>
  <si>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</si>
  <si>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</si>
  <si>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</si>
  <si>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</si>
  <si>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</si>
  <si>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</si>
  <si>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</si>
  <si>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</si>
  <si>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</si>
  <si>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</si>
  <si>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</si>
  <si>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</si>
  <si>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</si>
  <si>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</si>
  <si>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</si>
  <si>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</si>
  <si>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</si>
  <si>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</si>
  <si>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</si>
  <si>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</si>
  <si>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</si>
  <si>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</si>
  <si>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</si>
  <si>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</si>
  <si>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</si>
  <si>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</si>
  <si>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</si>
  <si>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</si>
  <si>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</si>
  <si>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</si>
  <si>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</si>
  <si>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</si>
  <si>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</si>
  <si>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</si>
  <si>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</si>
  <si>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</si>
  <si>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</si>
  <si>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</si>
  <si>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</si>
  <si>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</si>
  <si>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</si>
  <si>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</si>
  <si>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</si>
  <si>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</si>
  <si>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</si>
  <si>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</si>
  <si>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</si>
  <si>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</si>
  <si>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</si>
  <si>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</si>
  <si>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</si>
  <si>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</si>
  <si>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</si>
  <si>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</si>
  <si>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</si>
  <si>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</si>
  <si>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</si>
  <si>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</si>
  <si>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</si>
  <si>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</si>
  <si>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</si>
  <si>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</si>
  <si>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</si>
  <si>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</si>
  <si>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</si>
  <si>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</si>
  <si>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</si>
  <si>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</si>
  <si>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</si>
  <si>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</si>
  <si>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</si>
  <si>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</si>
  <si>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</si>
  <si>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</si>
  <si>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</si>
  <si>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</si>
  <si>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</si>
  <si>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</si>
  <si>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</si>
  <si>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</si>
  <si>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</si>
  <si>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</si>
  <si>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</si>
  <si>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</si>
  <si>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</si>
  <si>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</si>
  <si>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</si>
  <si>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</si>
  <si>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</si>
  <si>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</si>
  <si>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</si>
  <si>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</si>
  <si>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</si>
  <si>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</si>
  <si>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</si>
  <si>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</si>
  <si>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</si>
  <si>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</si>
  <si>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</si>
  <si>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</si>
  <si>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Mixed Use</t>
  </si>
  <si>
    <t>901000402</t>
  </si>
  <si>
    <t>GREENSBORO</t>
  </si>
  <si>
    <t>000006146</t>
  </si>
  <si>
    <t>000006259</t>
  </si>
  <si>
    <t>000006291</t>
  </si>
  <si>
    <t>MERIDIAN</t>
  </si>
  <si>
    <t>Mississippi</t>
  </si>
  <si>
    <t>38671</t>
  </si>
  <si>
    <t>92399</t>
  </si>
  <si>
    <t>21117</t>
  </si>
  <si>
    <t>MANCHESTER</t>
  </si>
  <si>
    <t>SALINAS</t>
  </si>
  <si>
    <t>GULF BREEZE</t>
  </si>
  <si>
    <t>901000340</t>
  </si>
  <si>
    <t>CARY</t>
  </si>
  <si>
    <t>98360</t>
  </si>
  <si>
    <t>SAN FRANCISCO</t>
  </si>
  <si>
    <t>QUEENS</t>
  </si>
  <si>
    <t>WASHINGTON</t>
  </si>
  <si>
    <t>08085</t>
  </si>
  <si>
    <t>06001</t>
  </si>
  <si>
    <t>901000700</t>
  </si>
  <si>
    <t>92879</t>
  </si>
  <si>
    <t>0200079</t>
  </si>
  <si>
    <t>901000802</t>
  </si>
  <si>
    <t>0200086</t>
  </si>
  <si>
    <t>97015</t>
  </si>
  <si>
    <t>0200097</t>
  </si>
  <si>
    <t>85225</t>
  </si>
  <si>
    <t>NASHVILLE</t>
  </si>
  <si>
    <t>901001046</t>
  </si>
  <si>
    <t>901001071</t>
  </si>
  <si>
    <t>Northlake</t>
  </si>
  <si>
    <t>Draper</t>
  </si>
  <si>
    <t>901001257</t>
  </si>
  <si>
    <t>901001282</t>
  </si>
  <si>
    <t>Alpharetta</t>
  </si>
  <si>
    <t>30022</t>
  </si>
  <si>
    <t>901001293</t>
  </si>
  <si>
    <t>West Jordan</t>
  </si>
  <si>
    <t>55126</t>
  </si>
  <si>
    <t>21113</t>
  </si>
  <si>
    <t>0200177</t>
  </si>
  <si>
    <t>Rosedale</t>
  </si>
  <si>
    <t>Austin</t>
  </si>
  <si>
    <t>97124</t>
  </si>
  <si>
    <t>901001453</t>
  </si>
  <si>
    <t>55413</t>
  </si>
  <si>
    <t>0200188</t>
  </si>
  <si>
    <t>901001475</t>
  </si>
  <si>
    <t>901001482</t>
  </si>
  <si>
    <t>0200195</t>
  </si>
  <si>
    <t>901001493</t>
  </si>
  <si>
    <t>0200199</t>
  </si>
  <si>
    <t>901001526</t>
  </si>
  <si>
    <t>901001551</t>
  </si>
  <si>
    <t>901001573</t>
  </si>
  <si>
    <t>Flower Mound</t>
  </si>
  <si>
    <t>901001817</t>
  </si>
  <si>
    <t>Issaquah</t>
  </si>
  <si>
    <t>Colorado Springs</t>
  </si>
  <si>
    <t>901001875</t>
  </si>
  <si>
    <t>901001908</t>
  </si>
  <si>
    <t>55435</t>
  </si>
  <si>
    <t>Annapolis</t>
  </si>
  <si>
    <t>19406</t>
  </si>
  <si>
    <t>Windsor Mill</t>
  </si>
  <si>
    <t>0200268</t>
  </si>
  <si>
    <t>60005</t>
  </si>
  <si>
    <t>Millburn</t>
  </si>
  <si>
    <t>07041</t>
  </si>
  <si>
    <t>0200279</t>
  </si>
  <si>
    <t>0200286</t>
  </si>
  <si>
    <t>07070</t>
  </si>
  <si>
    <t>0200297</t>
  </si>
  <si>
    <t>901002097</t>
  </si>
  <si>
    <t>84101</t>
  </si>
  <si>
    <t>34470</t>
  </si>
  <si>
    <t>85705</t>
  </si>
  <si>
    <t>Yaphank</t>
  </si>
  <si>
    <t>901002199</t>
  </si>
  <si>
    <t>89128</t>
  </si>
  <si>
    <t>Carrollton</t>
  </si>
  <si>
    <t>901002279</t>
  </si>
  <si>
    <t>30324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</si>
  <si>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</si>
  <si>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</si>
  <si>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</si>
  <si>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</si>
  <si>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</si>
  <si>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Joint Venture Interests - Mortgage Loans - Unaffiliated</t>
  </si>
  <si>
    <t>Joint Venture Interests - Other - Affiliated</t>
  </si>
  <si>
    <t>MASSACHUSETTS MUTUAL LIFE INSURANCE COMPANY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</si>
  <si>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</si>
  <si>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</si>
  <si>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</si>
  <si>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</si>
  <si>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</si>
  <si>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</si>
  <si>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</si>
  <si>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GNMA_13-155 GOVERNMENT NATIONAL MORTGAGE A   3.123% 08/16/54</t>
  </si>
  <si>
    <t>GNMA_13-146</t>
  </si>
  <si>
    <t>38378N-KX-0</t>
  </si>
  <si>
    <t>GOVERNMENT NATIONAL MORTGAGE A GOVERNMENT NATIONAL MORTGAGE A   3.506% 05/16/55</t>
  </si>
  <si>
    <t>38380J-BC-1</t>
  </si>
  <si>
    <t>38380J-CS-5</t>
  </si>
  <si>
    <t>38380J-TD-0</t>
  </si>
  <si>
    <t>GOVERNMENT NATIONAL MORTGAGE A GNMA_18-28   2.663% 01/16/55</t>
  </si>
  <si>
    <t>GNMA_18-28</t>
  </si>
  <si>
    <t>38380N-NB-1</t>
  </si>
  <si>
    <t>US TREASURY</t>
  </si>
  <si>
    <t>COTE D IVOIRE (REPUBLIC OF)</t>
  </si>
  <si>
    <t>PHILIPPINE REPUBLIC OF</t>
  </si>
  <si>
    <t>0300000009</t>
  </si>
  <si>
    <t>0509999999</t>
  </si>
  <si>
    <t>FANNIE MAE FNMA_15-17</t>
  </si>
  <si>
    <t>3137AE-Q2-4</t>
  </si>
  <si>
    <t>1100000002</t>
  </si>
  <si>
    <t>1100000006</t>
  </si>
  <si>
    <t>549300XRB1PFMESFEL85</t>
  </si>
  <si>
    <t>MV24 CAPITAL BV</t>
  </si>
  <si>
    <t>1100000013</t>
  </si>
  <si>
    <t>V0055B-BA-2</t>
  </si>
  <si>
    <t>ClaimlogiQ</t>
  </si>
  <si>
    <t>Heartland Paving Partners LLC Heartland Paving Partners LLC          08/09/30</t>
  </si>
  <si>
    <t>1900000004</t>
  </si>
  <si>
    <t>1900000008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</si>
  <si>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</si>
  <si>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</si>
  <si>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</si>
  <si>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</si>
  <si>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</si>
  <si>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</si>
  <si>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</si>
  <si>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36225B-ZA-9</t>
  </si>
  <si>
    <t>POOL #781637</t>
  </si>
  <si>
    <t>38373M-8G-8</t>
  </si>
  <si>
    <t>917288-BA-9</t>
  </si>
  <si>
    <t>FREDDIE MAC GOLD POOL #C00438   7.000% 12/01/25</t>
  </si>
  <si>
    <t>FANNIE MAE FNMA_11-141 FANNIE MAE FNMA_11-141   4.500% 01/25/42</t>
  </si>
  <si>
    <t>FNW 03-W3 WHOLE CMO 03-3   5.356% 06/25/42</t>
  </si>
  <si>
    <t>2003-W6 2A4</t>
  </si>
  <si>
    <t>FANNIE MAE FNMA_03-34   2.402% 01/25/48</t>
  </si>
  <si>
    <t>FNW 03-12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</si>
  <si>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</si>
  <si>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</si>
  <si>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</si>
  <si>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</si>
  <si>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</si>
  <si>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</si>
  <si>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</si>
  <si>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</si>
  <si>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</si>
  <si>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</si>
  <si>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AMAZON CTL AMAZON CTL - TULSA   4.233% 09/30/39</t>
  </si>
  <si>
    <t>CVS HEALTH CORP   3.901% 10/10/39</t>
  </si>
  <si>
    <t>1100000020</t>
  </si>
  <si>
    <t>1100000024</t>
  </si>
  <si>
    <t>FEDEX CORP</t>
  </si>
  <si>
    <t>FIRSTKEY MORTGAGE TRUST SERIES 15-1 CLASS B1   3.825% 03/25/45</t>
  </si>
  <si>
    <t>1100000031</t>
  </si>
  <si>
    <t>FORD CREDIT AUTO OWNER TRUST</t>
  </si>
  <si>
    <t>GM FINANCIAL AUTOMOBILE LEASIN GM FINANCIAL AUTOMOBILE LEASIN   4.010% 09/22/25</t>
  </si>
  <si>
    <t>1.F</t>
  </si>
  <si>
    <t>HILTON GRAND VACATIONS TRUST H</t>
  </si>
  <si>
    <t>43284H-AC-3</t>
  </si>
  <si>
    <t>HGVT_19-AA</t>
  </si>
  <si>
    <t>MVW OWNER TRUST MVWOT_19-2A</t>
  </si>
  <si>
    <t>620076-BF-5</t>
  </si>
  <si>
    <t>NISSAN AUTO RECEIVABLES OWNER NISSAN AUTO RECEIVABLES OWNER   4.460% 05/17/27</t>
  </si>
  <si>
    <t>PENSKE TRUCK LEASING CO LP</t>
  </si>
  <si>
    <t>PRIVATE EXPORT FUNDING CORPORA PRIVATE EXPORT FUNDING CORP   2.450% 07/15/24</t>
  </si>
  <si>
    <t>82280Q-AC-5</t>
  </si>
  <si>
    <t>SHELLPOINT CO-ORIGINATOR TRUST</t>
  </si>
  <si>
    <t>SIERRA RECEIVABLES FUNDING COM</t>
  </si>
  <si>
    <t>88655A-AA-8</t>
  </si>
  <si>
    <t>1100000100</t>
  </si>
  <si>
    <t>1100000104</t>
  </si>
  <si>
    <t>2006-1  F</t>
  </si>
  <si>
    <t>WORLD OMNI AUTO RECEIVABLE TRU WORLD OMNI AUTO RECEIVABLES TR   3.660% 10/15/27</t>
  </si>
  <si>
    <t>1100000111</t>
  </si>
  <si>
    <t>1100000115</t>
  </si>
  <si>
    <t>01959E-AC-2</t>
  </si>
  <si>
    <t>ALIED WRLD ASURN ALLIED WORLD ASSURANCE COMPANY   4.350% 10/29/25</t>
  </si>
  <si>
    <t>1100000122</t>
  </si>
  <si>
    <t>POWER SECTOR ASSETS &amp; LI</t>
  </si>
  <si>
    <t>OCTAGON INVESTMENT PARTNERS 38</t>
  </si>
  <si>
    <t>1100000133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</si>
  <si>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</si>
  <si>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</si>
  <si>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</si>
  <si>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</si>
  <si>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</si>
  <si>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</si>
  <si>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</si>
  <si>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</si>
  <si>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</si>
  <si>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</si>
  <si>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</si>
  <si>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</si>
  <si>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4,147 / (6,047)</t>
  </si>
  <si>
    <t>4,260 / (4,386)</t>
  </si>
  <si>
    <t>4,346 / (4,482)</t>
  </si>
  <si>
    <t>4,502 / (6,754)</t>
  </si>
  <si>
    <t>Options--133354--136 - NQ FIA Equity Options - Call Spreads</t>
  </si>
  <si>
    <t>Options--134656--135 - NQ FIA Equity Options - Cliquet</t>
  </si>
  <si>
    <t>0150000078</t>
  </si>
  <si>
    <t>Options--134831--135 - NQ FIA Equity Options - Cliquet</t>
  </si>
  <si>
    <t>0150000085</t>
  </si>
  <si>
    <t>0150000089</t>
  </si>
  <si>
    <t>0150000096</t>
  </si>
  <si>
    <t>Options--135547--136 - NQ FIA Equity Options - Call Spreads</t>
  </si>
  <si>
    <t>5,615 / NA</t>
  </si>
  <si>
    <t>5,631 / (7,884)</t>
  </si>
  <si>
    <t>Options--135685--136 - NQ FIA Equity Options - Call Spreads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</si>
  <si>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</si>
  <si>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</si>
  <si>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</si>
  <si>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</si>
  <si>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</si>
  <si>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</si>
  <si>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</si>
  <si>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</si>
  <si>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</si>
  <si>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</si>
  <si>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</si>
  <si>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</si>
  <si>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</si>
  <si>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</si>
  <si>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</si>
  <si>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</si>
  <si>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</si>
  <si>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</si>
  <si>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1010000003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</si>
  <si>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</si>
  <si>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</si>
  <si>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</si>
  <si>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</si>
  <si>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</si>
  <si>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</si>
  <si>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</si>
  <si>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</si>
  <si>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</si>
  <si>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</si>
  <si>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</si>
  <si>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</si>
  <si>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1540000000</t>
  </si>
  <si>
    <t>1559999999</t>
  </si>
  <si>
    <t>1609999999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</si>
  <si>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</si>
  <si>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</si>
  <si>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</si>
  <si>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</si>
  <si>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</si>
  <si>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>T 0 5/8 08/15/30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</si>
  <si>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</si>
  <si>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</si>
  <si>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</si>
  <si>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</si>
  <si>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</si>
  <si>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</si>
  <si>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</si>
  <si>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</si>
  <si>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</si>
  <si>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</si>
  <si>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</si>
  <si>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</si>
  <si>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</si>
  <si>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</si>
  <si>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</si>
  <si>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</si>
  <si>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</si>
  <si>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</si>
  <si>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</si>
  <si>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</si>
  <si>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</si>
  <si>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</si>
  <si>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</si>
  <si>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</si>
  <si>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</si>
  <si>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</si>
  <si>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</si>
  <si>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</si>
  <si>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</si>
  <si>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</si>
  <si>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</si>
  <si>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</si>
  <si>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</si>
  <si>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</si>
  <si>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</si>
  <si>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</si>
  <si>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</si>
  <si>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</si>
  <si>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</si>
  <si>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</si>
  <si>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</si>
  <si>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</si>
  <si>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</si>
  <si>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</si>
  <si>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</si>
  <si>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</si>
  <si>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</si>
  <si>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</si>
  <si>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</si>
  <si>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</si>
  <si>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</si>
  <si>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</si>
  <si>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</si>
  <si>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</si>
  <si>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</si>
  <si>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</si>
  <si>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</si>
  <si>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</si>
  <si>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</si>
  <si>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</si>
  <si>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</si>
  <si>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</si>
  <si>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</si>
  <si>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</si>
  <si>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</si>
  <si>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</si>
  <si>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</si>
  <si>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</si>
  <si>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</si>
  <si>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</si>
  <si>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</si>
  <si>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</si>
  <si>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</si>
  <si>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</si>
  <si>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</si>
  <si>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</si>
  <si>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</si>
  <si>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</si>
  <si>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</si>
  <si>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</si>
  <si>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</si>
  <si>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</si>
  <si>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</si>
  <si>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</si>
  <si>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</si>
  <si>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</si>
  <si>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</si>
  <si>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</si>
  <si>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</si>
  <si>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</si>
  <si>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</si>
  <si>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</si>
  <si>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</si>
  <si>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</si>
  <si>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</si>
  <si>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</si>
  <si>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</si>
  <si>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</si>
  <si>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</si>
  <si>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</si>
  <si>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</si>
  <si>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</si>
  <si>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</si>
  <si>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</si>
  <si>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</si>
  <si>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</si>
  <si>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</si>
  <si>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</si>
  <si>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</si>
  <si>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</si>
  <si>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</si>
  <si>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</si>
  <si>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</si>
  <si>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</si>
  <si>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</si>
  <si>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</si>
  <si>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</si>
  <si>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</si>
  <si>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</si>
  <si>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CSC Office Building Improvements - 3100 Albert Lankford Dr - Owner Occupied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</si>
  <si>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</si>
  <si>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</si>
  <si>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</si>
  <si>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</si>
  <si>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</si>
  <si>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</si>
  <si>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</si>
  <si>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</si>
  <si>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</si>
  <si>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</si>
  <si>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Berea</t>
  </si>
  <si>
    <t>0100006</t>
  </si>
  <si>
    <t>901001588</t>
  </si>
  <si>
    <t>Nebraska</t>
  </si>
  <si>
    <t>37919</t>
  </si>
  <si>
    <t>84109</t>
  </si>
  <si>
    <t>New Mexico</t>
  </si>
  <si>
    <t>OREGON</t>
  </si>
  <si>
    <t>Connecticut</t>
  </si>
  <si>
    <t>11215</t>
  </si>
  <si>
    <t>Massachusetts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</si>
  <si>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</si>
  <si>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</si>
  <si>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</si>
  <si>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</si>
  <si>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</si>
  <si>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</si>
  <si>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</si>
  <si>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</si>
  <si>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</si>
  <si>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</si>
  <si>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Missouri</t>
  </si>
  <si>
    <t>901000755</t>
  </si>
  <si>
    <t>901000780</t>
  </si>
  <si>
    <t>901000839</t>
  </si>
  <si>
    <t>Kirkland</t>
  </si>
  <si>
    <t>Chicago</t>
  </si>
  <si>
    <t>Clackamas</t>
  </si>
  <si>
    <t>901000908</t>
  </si>
  <si>
    <t>97062</t>
  </si>
  <si>
    <t>19380</t>
  </si>
  <si>
    <t>901000948</t>
  </si>
  <si>
    <t>901000955</t>
  </si>
  <si>
    <t>901000980</t>
  </si>
  <si>
    <t>37075</t>
  </si>
  <si>
    <t>Chantilly</t>
  </si>
  <si>
    <t>28075</t>
  </si>
  <si>
    <t>Vestavia Hills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</si>
  <si>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</si>
  <si>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</si>
  <si>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</si>
  <si>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</si>
  <si>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</si>
  <si>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</si>
  <si>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</si>
  <si>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</si>
  <si>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</si>
  <si>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</si>
  <si>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</si>
  <si>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</si>
  <si>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</si>
  <si>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</si>
  <si>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</si>
  <si>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</si>
  <si>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</si>
  <si>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</si>
  <si>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</si>
  <si>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</si>
  <si>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</si>
  <si>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11706</t>
  </si>
  <si>
    <t>Sheridan</t>
  </si>
  <si>
    <t>Fort Collins</t>
  </si>
  <si>
    <t>Cockeysville</t>
  </si>
  <si>
    <t>Kissimmee</t>
  </si>
  <si>
    <t>Detroit</t>
  </si>
  <si>
    <t>Monroe</t>
  </si>
  <si>
    <t>Non-Registered Private Funds - Bonds - NAIC Designation Not Assigned by the SVO - Affiliated</t>
  </si>
  <si>
    <t>Private equity LBOs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</si>
  <si>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</si>
  <si>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</si>
  <si>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</si>
  <si>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</si>
  <si>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</si>
  <si>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</si>
  <si>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</si>
  <si>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78726, 11201, 97205, 33139, 77098, 94553, 32792, 27603, 75201, 37128, 78748, 94063, 80234, 92563, 28202, 94599, 33127</t>
  </si>
  <si>
    <t>0100000002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</si>
  <si>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</si>
  <si>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</si>
  <si>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</si>
  <si>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</si>
  <si>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</si>
  <si>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</si>
  <si>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</si>
  <si>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0100000024</t>
  </si>
  <si>
    <t>0100000031</t>
  </si>
  <si>
    <t>718286-CB-1</t>
  </si>
  <si>
    <t>P0092A-AG-4</t>
  </si>
  <si>
    <t>3136A4-6B-0</t>
  </si>
  <si>
    <t>0900000004</t>
  </si>
  <si>
    <t>Tax Free Exchange</t>
  </si>
  <si>
    <t>WELLS FARGO BANK</t>
  </si>
  <si>
    <t>MV24 CAPITAL BV   6.748% 06/01/34</t>
  </si>
  <si>
    <t>MINEJESA CAPITAL BV</t>
  </si>
  <si>
    <t>AES PANAMA GENERATION HOLDINGS</t>
  </si>
  <si>
    <t>1100000017</t>
  </si>
  <si>
    <t>4029999999</t>
  </si>
  <si>
    <t>Total - Preferred Stocks - Part 5</t>
  </si>
  <si>
    <t>5520000000</t>
  </si>
  <si>
    <t>GNMA_09-93</t>
  </si>
  <si>
    <t>38378B-EQ-8</t>
  </si>
  <si>
    <t>3136A1-WA-9</t>
  </si>
  <si>
    <t>0900000011</t>
  </si>
  <si>
    <t>0900000015</t>
  </si>
  <si>
    <t>3137A7-Z3-7</t>
  </si>
  <si>
    <t>0900000022</t>
  </si>
  <si>
    <t>3137A8-QC-5</t>
  </si>
  <si>
    <t>FREDDIE MAC FHLMC_4016</t>
  </si>
  <si>
    <t>0900000033</t>
  </si>
  <si>
    <t>2643 OH</t>
  </si>
  <si>
    <t>0900000040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</si>
  <si>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</si>
  <si>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</si>
  <si>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</si>
  <si>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</si>
  <si>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</si>
  <si>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</si>
  <si>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</si>
  <si>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AVIS BUDGET RENTAL CAR FUNDING Series 144A   3.550% 09/22/25</t>
  </si>
  <si>
    <t>BFC HON FEDERAL RECEIVABLES TR BFC HON FEDERAL RECEIVABLES TR   6.139% 11/01/25</t>
  </si>
  <si>
    <t>COMM MORTGAGE TRUST COMM_14-CR   4.029% 02/10/47</t>
  </si>
  <si>
    <t>12702*-AA-4</t>
  </si>
  <si>
    <t>CMLTI_14-J2</t>
  </si>
  <si>
    <t>26208L-AC-2</t>
  </si>
  <si>
    <t>549300E707U7WNPZN687</t>
  </si>
  <si>
    <t>1100000028</t>
  </si>
  <si>
    <t>FLORIDA PIPELINE HOLDINGS LLC   2.920% 08/15/38</t>
  </si>
  <si>
    <t>34534L-AD-9</t>
  </si>
  <si>
    <t>40480*-AA-3</t>
  </si>
  <si>
    <t>1100000035</t>
  </si>
  <si>
    <t>40480*-AB-1</t>
  </si>
  <si>
    <t>HOME DEPOT USA INC</t>
  </si>
  <si>
    <t>1100000039</t>
  </si>
  <si>
    <t>1100000042</t>
  </si>
  <si>
    <t>1100000046</t>
  </si>
  <si>
    <t>1100000053</t>
  </si>
  <si>
    <t>1100000057</t>
  </si>
  <si>
    <t>MELLO MORTGAGE CAPITAL ACCEPTA</t>
  </si>
  <si>
    <t>1100000060</t>
  </si>
  <si>
    <t>MOTOROLA SOLUTIONS INC   4.000% 09/01/24</t>
  </si>
  <si>
    <t>ROYAL BANK OF CANADA</t>
  </si>
  <si>
    <t>1100000064</t>
  </si>
  <si>
    <t>PACIFIC NORTHWEST NATIONAL LAB</t>
  </si>
  <si>
    <t>1100000068</t>
  </si>
  <si>
    <t>742718-BG-3</t>
  </si>
  <si>
    <t>1100000071</t>
  </si>
  <si>
    <t>1100000075</t>
  </si>
  <si>
    <t>SEQUOIA MORTGAGE TRUST SEMT_16</t>
  </si>
  <si>
    <t>1100000082</t>
  </si>
  <si>
    <t>SPIRITS NEWCO LLC</t>
  </si>
  <si>
    <t>1100000093</t>
  </si>
  <si>
    <t>89231C-AD-9</t>
  </si>
  <si>
    <t>95058X-AE-8</t>
  </si>
  <si>
    <t>1100000108</t>
  </si>
  <si>
    <t>ALIBABA GROUP HOLDING LTD   4.200% 12/06/47</t>
  </si>
  <si>
    <t>1100000119</t>
  </si>
  <si>
    <t>23330J-AA-9</t>
  </si>
  <si>
    <t>1100000126</t>
  </si>
  <si>
    <t>NORSPAN LNG III AS</t>
  </si>
  <si>
    <t>Y51478-AA-6</t>
  </si>
  <si>
    <t>Subtotal - Purchased Options - Hedging Effective Excluding Variable Annuity Guarantees Under SSAP No.108 - Put Options</t>
  </si>
  <si>
    <t>Options--132544--136 - NQ FIA Equity Options - Call Spreads</t>
  </si>
  <si>
    <t>Options--133382--129 - NQ OTC Equity Option (Index UL)</t>
  </si>
  <si>
    <t>4,567 / (4,713)</t>
  </si>
  <si>
    <t>Options--133680--129 - NQ OTC Equity Option (Index UL)</t>
  </si>
  <si>
    <t>Options--133773--136 - NQ FIA Equity Options - Call Spreads</t>
  </si>
  <si>
    <t>4,684 / (4,841)</t>
  </si>
  <si>
    <t>5,105 / (5,284)</t>
  </si>
  <si>
    <t>Options--134488--135 - NQ FIA Equity Options - Cliquet</t>
  </si>
  <si>
    <t>Options--134587--135 - NQ FIA Equity Options - Cliquet</t>
  </si>
  <si>
    <t>5,128 / NA</t>
  </si>
  <si>
    <t>Options--134916--136 - NQ FIA Equity Options - Call Spreads</t>
  </si>
  <si>
    <t>5,347 / NA</t>
  </si>
  <si>
    <t>Options--135651--135 - NQ FIA Equity Options - Cliquet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</si>
  <si>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</si>
  <si>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</si>
  <si>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</si>
  <si>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</si>
  <si>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</si>
  <si>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</si>
  <si>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</si>
  <si>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</si>
  <si>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</si>
  <si>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</si>
  <si>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</si>
  <si>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</si>
  <si>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</si>
  <si>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</si>
  <si>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</si>
  <si>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</si>
  <si>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</si>
  <si>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</si>
  <si>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</si>
  <si>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</si>
  <si>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</si>
  <si>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</si>
  <si>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0% / NA</t>
  </si>
  <si>
    <t>Forward Bond--134545--146Q - UL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</si>
  <si>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</si>
  <si>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</si>
  <si>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</si>
  <si>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</si>
  <si>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</si>
  <si>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T-Note Future - WNZ4 - US ULTRA BOND - 86 - NQ IR ET Futures</t>
  </si>
  <si>
    <t>1590000000</t>
  </si>
  <si>
    <t>Subtotal - Short Futures - Income Generation</t>
  </si>
  <si>
    <t>Index Future - MFSZ4 - LIFFE EMINI MSCI EAFE - 49 - NQ Equity Futures (GMWB)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</si>
  <si>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</si>
  <si>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</si>
  <si>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</si>
  <si>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</si>
  <si>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</si>
  <si>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</si>
  <si>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BRKHEC 5 3/4 04/01/37</t>
  </si>
  <si>
    <t>Schedule DB - Part D-Section 2 - Collateral for Derivative Instruments Open - Pledged To</t>
  </si>
  <si>
    <t>91282C-AE-1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</si>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</sst>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6" borderId="1" xfId="0" quotePrefix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Continuous" wrapText="1"/>
    </xf>
    <xf numFmtId="0" fontId="0" fillId="0" borderId="3" xfId="0" applyBorder="1"/>
    <xf numFmtId="0" fontId="7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49" fontId="1" fillId="9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165" fontId="1" fillId="0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0" fontId="1" fillId="4" borderId="1" xfId="0" quotePrefix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166" fontId="1" fillId="3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7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 wrapText="1"/>
    </xf>
    <xf numFmtId="167" fontId="1" fillId="0" borderId="1" xfId="0" applyNumberFormat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8" fontId="0" fillId="0" borderId="0" xfId="0" applyNumberFormat="1"/>
    <xf numFmtId="49" fontId="0" fillId="0" borderId="0" xfId="0" applyNumberFormat="1"/>
    <xf numFmtId="166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169" fontId="0" fillId="0" borderId="0" xfId="0" applyNumberFormat="1"/>
    <xf numFmtId="3" fontId="0" fillId="0" borderId="0" xfId="0" applyNumberFormat="1"/>
    <xf numFmtId="165" fontId="0" fillId="0" borderId="0" xfId="0" applyNumberFormat="1"/>
    <xf numFmtId="0" fontId="1" fillId="4" borderId="1" xfId="0" applyFont="1" applyFill="1" applyBorder="1" applyAlignment="1" applyProtection="1"/>
    <xf numFmtId="49" fontId="0" fillId="0" borderId="0" xfId="0" applyNumberFormat="1" applyAlignment="1">
      <alignment horizontal="left"/>
    </xf>
    <xf numFmtId="3" fontId="1" fillId="6" borderId="1" xfId="0" applyNumberFormat="1" applyFont="1" applyFill="1" applyBorder="1" applyAlignment="1" applyProtection="1"/>
    <xf numFmtId="167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1" t="s">
        <v>4292</v>
      </c>
      <c s="31" t="s">
        <v>4293</v>
      </c>
      <c s="31" t="s">
        <v>1978</v>
      </c>
      <c s="31" t="s">
        <v>4294</v>
      </c>
    </row>
    <row ht="14.15">
      <c r="B3" s="37" t="s">
        <v>2784</v>
      </c>
      <c s="11"/>
      <c s="11"/>
      <c s="11"/>
    </row>
    <row ht="47.25">
      <c r="B4" s="39"/>
      <c s="40" t="s">
        <v>3924</v>
      </c>
      <c s="12"/>
      <c s="12"/>
    </row>
    <row ht="29.1">
      <c r="B5" s="39"/>
      <c s="38" t="s">
        <v>2411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1979</v>
      </c>
      <c s="10" t="s">
        <v>4659</v>
      </c>
    </row>
    <row>
      <c r="B8" s="34" t="s">
        <v>1582</v>
      </c>
      <c s="46" t="s">
        <v>1202</v>
      </c>
      <c s="28">
        <v>11049372</v>
      </c>
      <c s="45">
        <v>11739370</v>
      </c>
    </row>
    <row>
      <c r="B9" s="34" t="s">
        <v>0</v>
      </c>
      <c s="46" t="s">
        <v>5055</v>
      </c>
      <c s="15"/>
      <c s="45"/>
    </row>
    <row>
      <c r="B10" s="34" t="s">
        <v>1980</v>
      </c>
      <c s="46" t="s">
        <v>1583</v>
      </c>
      <c s="15">
        <v>285813</v>
      </c>
      <c s="45"/>
    </row>
    <row>
      <c r="B11" s="34" t="s">
        <v>4660</v>
      </c>
      <c s="46" t="s">
        <v>1203</v>
      </c>
      <c s="15"/>
      <c s="45"/>
    </row>
    <row>
      <c r="B12" s="34" t="s">
        <v>1</v>
      </c>
      <c s="46" t="s">
        <v>3497</v>
      </c>
      <c s="15"/>
      <c s="45"/>
    </row>
    <row>
      <c r="B13" s="34" t="s">
        <v>1584</v>
      </c>
      <c s="46" t="s">
        <v>2412</v>
      </c>
      <c s="15"/>
      <c s="45"/>
    </row>
    <row>
      <c r="B14" s="34" t="s">
        <v>3141</v>
      </c>
      <c s="46" t="s">
        <v>4295</v>
      </c>
      <c s="15"/>
      <c s="45"/>
    </row>
    <row>
      <c r="B15" s="34" t="s">
        <v>4661</v>
      </c>
      <c s="46" t="s">
        <v>5829</v>
      </c>
      <c s="15"/>
      <c s="45"/>
    </row>
    <row>
      <c r="B16" s="34" t="s">
        <v>2</v>
      </c>
      <c s="46" t="s">
        <v>1585</v>
      </c>
      <c s="15">
        <v>524469</v>
      </c>
      <c s="45">
        <v>689998</v>
      </c>
    </row>
    <row>
      <c r="B17" s="34" t="s">
        <v>1586</v>
      </c>
      <c s="46" t="s">
        <v>4296</v>
      </c>
      <c s="5">
        <v>10810716</v>
      </c>
      <c s="5">
        <v>11049372</v>
      </c>
    </row>
    <row>
      <c r="B18" s="34" t="s">
        <v>4662</v>
      </c>
      <c s="46" t="s">
        <v>2785</v>
      </c>
      <c s="15"/>
      <c s="45"/>
    </row>
    <row>
      <c r="B19" s="34" t="s">
        <v>3</v>
      </c>
      <c s="46" t="s">
        <v>2413</v>
      </c>
      <c s="5">
        <v>10810716</v>
      </c>
      <c s="5">
        <v>11049372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SaveAs(11/12/2024-7:25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2792</v>
      </c>
      <c s="31" t="s">
        <v>3153</v>
      </c>
    </row>
    <row ht="14.15">
      <c r="B3" s="37" t="s">
        <v>4304</v>
      </c>
      <c s="11"/>
      <c s="11"/>
      <c s="11"/>
      <c s="11"/>
      <c s="11"/>
    </row>
    <row ht="35.75">
      <c r="B4" s="39"/>
      <c s="40" t="s">
        <v>3924</v>
      </c>
      <c s="12"/>
      <c s="12"/>
      <c s="12"/>
      <c s="12"/>
    </row>
    <row ht="29.1">
      <c r="B5" s="39"/>
      <c s="38" t="s">
        <v>1596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1207</v>
      </c>
      <c s="10" t="s">
        <v>1207</v>
      </c>
      <c s="10" t="s">
        <v>1207</v>
      </c>
      <c s="10" t="s">
        <v>1207</v>
      </c>
    </row>
    <row>
      <c r="B8" s="34" t="s">
        <v>1582</v>
      </c>
      <c s="46" t="s">
        <v>1597</v>
      </c>
      <c s="9"/>
      <c s="9"/>
      <c s="9"/>
      <c s="45">
        <v>967782.000150319</v>
      </c>
    </row>
    <row>
      <c r="B9" s="34" t="s">
        <v>3143</v>
      </c>
      <c s="46" t="s">
        <v>10</v>
      </c>
      <c s="9"/>
      <c s="9"/>
      <c s="9"/>
      <c s="53">
        <v>-5326526</v>
      </c>
    </row>
    <row>
      <c r="B10" s="34" t="s">
        <v>5449</v>
      </c>
      <c s="46" t="s">
        <v>5834</v>
      </c>
      <c s="53"/>
      <c s="9"/>
      <c s="9"/>
      <c s="30"/>
    </row>
    <row>
      <c r="B11" s="34" t="s">
        <v>805</v>
      </c>
      <c s="46" t="s">
        <v>4305</v>
      </c>
      <c s="45"/>
      <c s="5"/>
      <c s="9"/>
      <c s="30"/>
    </row>
    <row>
      <c r="B12" s="34" t="s">
        <v>2422</v>
      </c>
      <c s="46" t="s">
        <v>3154</v>
      </c>
      <c s="53">
        <v>-10715834</v>
      </c>
      <c s="30"/>
      <c s="9"/>
      <c s="30"/>
    </row>
    <row>
      <c r="B13" s="34" t="s">
        <v>3931</v>
      </c>
      <c s="46" t="s">
        <v>2423</v>
      </c>
      <c s="45">
        <v>23410325.58</v>
      </c>
      <c s="5">
        <v>-34126159.58</v>
      </c>
      <c s="5">
        <v>-34126159.58</v>
      </c>
      <c s="30"/>
    </row>
    <row>
      <c r="B14" s="34" t="s">
        <v>3932</v>
      </c>
      <c s="46" t="s">
        <v>3933</v>
      </c>
      <c s="53"/>
      <c s="30"/>
      <c s="30"/>
      <c s="30"/>
    </row>
    <row>
      <c r="B15" s="34" t="s">
        <v>5450</v>
      </c>
      <c s="46" t="s">
        <v>5060</v>
      </c>
      <c s="45"/>
      <c s="5"/>
      <c s="30"/>
      <c s="30"/>
    </row>
    <row>
      <c r="B16" s="34" t="s">
        <v>806</v>
      </c>
      <c s="46" t="s">
        <v>2424</v>
      </c>
      <c s="53">
        <v>-10715834</v>
      </c>
      <c s="30"/>
      <c s="30"/>
      <c s="30"/>
    </row>
    <row>
      <c r="B17" s="34" t="s">
        <v>2425</v>
      </c>
      <c s="46" t="s">
        <v>1208</v>
      </c>
      <c s="45">
        <v>23410325.55</v>
      </c>
      <c s="30"/>
      <c s="30"/>
      <c s="30"/>
    </row>
    <row>
      <c r="B18" s="34" t="s">
        <v>3934</v>
      </c>
      <c s="34" t="s">
        <v>4303</v>
      </c>
      <c s="15"/>
      <c s="5">
        <v>-34126159.55</v>
      </c>
      <c s="5">
        <v>-34126159.55</v>
      </c>
      <c s="30"/>
    </row>
    <row>
      <c r="B19" s="34" t="s">
        <v>390</v>
      </c>
      <c s="46" t="s">
        <v>807</v>
      </c>
      <c s="30"/>
      <c s="30"/>
      <c s="30"/>
      <c s="5">
        <v>-0.03</v>
      </c>
    </row>
    <row>
      <c r="B20" s="34" t="s">
        <v>391</v>
      </c>
      <c s="46" t="s">
        <v>3155</v>
      </c>
      <c s="30"/>
      <c s="15">
        <v>-31401272</v>
      </c>
      <c s="30"/>
      <c s="30"/>
    </row>
    <row>
      <c r="B21" s="34" t="s">
        <v>3505</v>
      </c>
      <c s="46" t="s">
        <v>5835</v>
      </c>
      <c s="15"/>
      <c s="30"/>
      <c s="30"/>
      <c s="30"/>
    </row>
    <row>
      <c r="B22" s="34" t="s">
        <v>5061</v>
      </c>
      <c s="34" t="s">
        <v>11</v>
      </c>
      <c s="15">
        <v>-31401272</v>
      </c>
      <c s="30"/>
      <c s="30"/>
      <c s="30"/>
    </row>
    <row>
      <c r="B23" s="34" t="s">
        <v>392</v>
      </c>
      <c s="34" t="s">
        <v>4303</v>
      </c>
      <c s="15"/>
      <c s="5">
        <v>-31401272</v>
      </c>
      <c s="30"/>
      <c s="30"/>
    </row>
    <row>
      <c r="B24" s="34" t="s">
        <v>3506</v>
      </c>
      <c s="46" t="s">
        <v>1209</v>
      </c>
      <c s="30"/>
      <c s="30"/>
      <c s="30"/>
      <c s="5"/>
    </row>
    <row>
      <c r="B25" s="34" t="s">
        <v>3507</v>
      </c>
      <c s="46" t="s">
        <v>5451</v>
      </c>
      <c s="30"/>
      <c s="30"/>
      <c s="30"/>
      <c s="15"/>
    </row>
    <row>
      <c r="B26" s="34" t="s">
        <v>5062</v>
      </c>
      <c s="46" t="s">
        <v>1210</v>
      </c>
      <c s="30"/>
      <c s="30"/>
      <c s="30"/>
      <c s="15"/>
    </row>
    <row>
      <c r="B27" s="34" t="s">
        <v>3141</v>
      </c>
      <c s="46" t="s">
        <v>2426</v>
      </c>
      <c s="30"/>
      <c s="30"/>
      <c s="30"/>
      <c s="5">
        <v>-4358744.02984968</v>
      </c>
    </row>
    <row>
      <c r="B28" s="34" t="s">
        <v>4661</v>
      </c>
      <c s="46" t="s">
        <v>2785</v>
      </c>
      <c s="30"/>
      <c s="30"/>
      <c s="30"/>
      <c s="15"/>
    </row>
    <row>
      <c r="B29" s="34" t="s">
        <v>2</v>
      </c>
      <c s="46" t="s">
        <v>5063</v>
      </c>
      <c s="30"/>
      <c s="30"/>
      <c s="30"/>
      <c s="5">
        <v>-4358744.02984968</v>
      </c>
    </row>
    <row>
      <c r="B3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SaveAs(11/12/2024-7:25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1598</v>
      </c>
      <c s="31" t="s">
        <v>1992</v>
      </c>
    </row>
    <row ht="14.15">
      <c r="B3" s="37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2793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3508</v>
      </c>
      <c s="10" t="s">
        <v>808</v>
      </c>
      <c s="10" t="s">
        <v>3935</v>
      </c>
      <c s="10" t="s">
        <v>1599</v>
      </c>
      <c s="10" t="s">
        <v>1993</v>
      </c>
      <c s="10" t="s">
        <v>393</v>
      </c>
      <c s="10" t="s">
        <v>3936</v>
      </c>
      <c s="10" t="s">
        <v>809</v>
      </c>
      <c s="10" t="s">
        <v>3156</v>
      </c>
      <c s="10" t="s">
        <v>2794</v>
      </c>
      <c s="10" t="s">
        <v>5452</v>
      </c>
      <c s="10" t="s">
        <v>3157</v>
      </c>
      <c s="10" t="s">
        <v>2427</v>
      </c>
      <c s="10" t="s">
        <v>3937</v>
      </c>
      <c s="10" t="s">
        <v>1994</v>
      </c>
      <c s="10" t="s">
        <v>3158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</row>
    <row>
      <c r="B9" s="6" t="s">
        <v>2428</v>
      </c>
      <c s="6" t="s">
        <v>5453</v>
      </c>
      <c s="6" t="s">
        <v>13</v>
      </c>
      <c s="6" t="s">
        <v>13</v>
      </c>
      <c s="22"/>
      <c s="5"/>
      <c s="5"/>
      <c s="22"/>
      <c s="22"/>
      <c s="6" t="s">
        <v>13</v>
      </c>
      <c s="29"/>
      <c s="29"/>
      <c s="6" t="s">
        <v>13</v>
      </c>
      <c s="6" t="s">
        <v>13</v>
      </c>
      <c s="6" t="s">
        <v>13</v>
      </c>
      <c s="29"/>
      <c s="29"/>
      <c s="22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</row>
    <row>
      <c r="B11" s="6" t="s">
        <v>5454</v>
      </c>
      <c s="6" t="s">
        <v>3509</v>
      </c>
      <c s="9"/>
      <c s="9"/>
      <c s="9"/>
      <c s="5"/>
      <c s="5"/>
      <c s="9"/>
      <c s="9"/>
      <c s="9"/>
      <c s="5"/>
      <c s="5"/>
      <c s="36" t="s">
        <v>13</v>
      </c>
      <c s="9"/>
      <c s="9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SaveAs(11/12/2024-7:25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3159</v>
      </c>
      <c s="31" t="s">
        <v>3510</v>
      </c>
    </row>
    <row ht="14.15">
      <c r="B3" s="37" t="s">
        <v>5064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</row>
    <row ht="14.9">
      <c r="B5" s="39"/>
      <c s="38" t="s">
        <v>5836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4306</v>
      </c>
      <c s="10" t="s">
        <v>1995</v>
      </c>
      <c s="10" t="s">
        <v>810</v>
      </c>
      <c s="10" t="s">
        <v>1601</v>
      </c>
      <c s="10" t="s">
        <v>3939</v>
      </c>
      <c s="10" t="s">
        <v>3511</v>
      </c>
      <c s="10" t="s">
        <v>3512</v>
      </c>
      <c s="10" t="s">
        <v>4674</v>
      </c>
      <c s="10" t="s">
        <v>14</v>
      </c>
      <c s="10" t="s">
        <v>4307</v>
      </c>
    </row>
    <row>
      <c r="B8" s="6" t="s">
        <v>1582</v>
      </c>
      <c s="6" t="s">
        <v>811</v>
      </c>
      <c s="49"/>
      <c s="30"/>
      <c s="49"/>
      <c s="30"/>
      <c s="49"/>
      <c s="30"/>
      <c s="54"/>
      <c s="29"/>
      <c s="73"/>
      <c s="28"/>
    </row>
    <row>
      <c r="B9" s="6" t="s">
        <v>3143</v>
      </c>
      <c s="26" t="s">
        <v>3513</v>
      </c>
      <c s="49"/>
      <c s="30"/>
      <c s="49"/>
      <c s="30"/>
      <c s="54"/>
      <c s="29"/>
      <c s="54"/>
      <c s="29"/>
      <c s="58"/>
      <c s="5"/>
    </row>
    <row>
      <c r="B10" s="6" t="s">
        <v>4660</v>
      </c>
      <c s="26" t="s">
        <v>5065</v>
      </c>
      <c s="49"/>
      <c s="30"/>
      <c s="49"/>
      <c s="30"/>
      <c s="49"/>
      <c s="29"/>
      <c s="49"/>
      <c s="29"/>
      <c s="49"/>
      <c s="5"/>
    </row>
    <row>
      <c r="B11" s="6" t="s">
        <v>1</v>
      </c>
      <c s="26" t="s">
        <v>1211</v>
      </c>
      <c s="49"/>
      <c s="30"/>
      <c s="49"/>
      <c s="30"/>
      <c s="54"/>
      <c s="29"/>
      <c s="54"/>
      <c s="29"/>
      <c s="58"/>
      <c s="5"/>
    </row>
    <row>
      <c r="B12" s="6" t="s">
        <v>1584</v>
      </c>
      <c s="26" t="s">
        <v>5455</v>
      </c>
      <c s="49"/>
      <c s="30"/>
      <c s="49"/>
      <c s="30"/>
      <c s="54"/>
      <c s="29"/>
      <c s="54"/>
      <c s="29"/>
      <c s="58"/>
      <c s="5"/>
    </row>
    <row>
      <c r="B13" s="6" t="s">
        <v>3141</v>
      </c>
      <c s="26" t="s">
        <v>1602</v>
      </c>
      <c s="49"/>
      <c s="30"/>
      <c s="49"/>
      <c s="30"/>
      <c s="49"/>
      <c s="29"/>
      <c s="49"/>
      <c s="29"/>
      <c s="49"/>
      <c s="5"/>
    </row>
    <row>
      <c r="B14" s="6" t="s">
        <v>4661</v>
      </c>
      <c s="6" t="s">
        <v>2429</v>
      </c>
      <c s="58"/>
      <c s="5"/>
      <c s="58"/>
      <c s="5"/>
      <c s="58"/>
      <c s="5"/>
      <c s="58"/>
      <c s="5"/>
      <c s="58"/>
      <c s="5"/>
    </row>
    <row>
      <c r="B1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SaveAs(11/12/2024-7:25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4675</v>
      </c>
      <c s="31" t="s">
        <v>2795</v>
      </c>
    </row>
    <row ht="14.15">
      <c r="B3" s="37" t="s">
        <v>4308</v>
      </c>
      <c s="11"/>
      <c s="11"/>
      <c s="11"/>
    </row>
    <row ht="47.25">
      <c r="B4" s="39"/>
      <c s="40" t="s">
        <v>3924</v>
      </c>
      <c s="12"/>
      <c s="12"/>
    </row>
    <row ht="70.5">
      <c r="B5" s="39"/>
      <c s="38" t="s">
        <v>394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1207</v>
      </c>
      <c s="10" t="s">
        <v>1207</v>
      </c>
    </row>
    <row>
      <c r="B8" s="34" t="s">
        <v>1582</v>
      </c>
      <c s="46" t="s">
        <v>5837</v>
      </c>
      <c s="53">
        <v>19143210</v>
      </c>
      <c s="9"/>
    </row>
    <row>
      <c r="B9" s="34" t="s">
        <v>3143</v>
      </c>
      <c s="46" t="s">
        <v>1996</v>
      </c>
      <c s="53">
        <v>-4358744</v>
      </c>
      <c s="9"/>
    </row>
    <row>
      <c r="B10" s="34" t="s">
        <v>4660</v>
      </c>
      <c s="46" t="s">
        <v>5066</v>
      </c>
      <c s="30"/>
      <c s="5">
        <v>14784466</v>
      </c>
    </row>
    <row>
      <c r="B11" s="34" t="s">
        <v>1</v>
      </c>
      <c s="46" t="s">
        <v>1212</v>
      </c>
      <c s="53">
        <v>20792260</v>
      </c>
      <c s="30"/>
    </row>
    <row>
      <c r="B12" s="34" t="s">
        <v>1584</v>
      </c>
      <c s="46" t="s">
        <v>2796</v>
      </c>
      <c s="53">
        <v>-6007794</v>
      </c>
      <c s="30"/>
    </row>
    <row>
      <c r="B13" s="34" t="s">
        <v>3141</v>
      </c>
      <c s="46" t="s">
        <v>2430</v>
      </c>
      <c s="30"/>
      <c s="5"/>
    </row>
    <row>
      <c r="B14" s="34" t="s">
        <v>4661</v>
      </c>
      <c s="46" t="s">
        <v>5838</v>
      </c>
      <c s="53">
        <v>45321530</v>
      </c>
      <c s="30"/>
    </row>
    <row>
      <c r="B15" s="34" t="s">
        <v>2</v>
      </c>
      <c s="46" t="s">
        <v>15</v>
      </c>
      <c s="53">
        <v>-4358744</v>
      </c>
      <c s="30"/>
    </row>
    <row>
      <c r="B16" s="34" t="s">
        <v>1586</v>
      </c>
      <c s="46" t="s">
        <v>3514</v>
      </c>
      <c s="30"/>
      <c s="5">
        <v>40962786</v>
      </c>
    </row>
    <row>
      <c r="B17" s="34" t="s">
        <v>4662</v>
      </c>
      <c s="46" t="s">
        <v>5839</v>
      </c>
      <c s="53">
        <v>46496584</v>
      </c>
      <c s="30"/>
    </row>
    <row>
      <c r="B18" s="34" t="s">
        <v>3</v>
      </c>
      <c s="46" t="s">
        <v>812</v>
      </c>
      <c s="53">
        <v>-5533798</v>
      </c>
      <c s="30"/>
    </row>
    <row>
      <c r="B19" s="34" t="s">
        <v>1590</v>
      </c>
      <c s="46" t="s">
        <v>1213</v>
      </c>
      <c s="30"/>
      <c s="5"/>
    </row>
    <row>
      <c r="B20" s="34" t="s">
        <v>3142</v>
      </c>
      <c s="46" t="s">
        <v>813</v>
      </c>
      <c s="53">
        <v>23036698</v>
      </c>
      <c s="30"/>
    </row>
    <row>
      <c r="B21" s="34" t="s">
        <v>4663</v>
      </c>
      <c s="46" t="s">
        <v>16</v>
      </c>
      <c s="53">
        <v>41296394</v>
      </c>
      <c s="30"/>
    </row>
    <row>
      <c r="B22" s="34" t="s">
        <v>5</v>
      </c>
      <c s="46" t="s">
        <v>3940</v>
      </c>
      <c s="53">
        <v>64333092</v>
      </c>
      <c s="30"/>
    </row>
    <row>
      <c r="B23" s="34" t="s">
        <v>1603</v>
      </c>
      <c s="46" t="s">
        <v>395</v>
      </c>
      <c s="30"/>
      <c s="5"/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SaveAs(11/12/2024-7:25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396</v>
      </c>
      <c s="31" t="s">
        <v>2431</v>
      </c>
    </row>
    <row ht="14.15">
      <c r="B3" s="37" t="s">
        <v>4309</v>
      </c>
      <c s="11"/>
      <c s="11"/>
      <c s="11"/>
    </row>
    <row ht="47.25">
      <c r="B4" s="39"/>
      <c s="40" t="s">
        <v>3924</v>
      </c>
      <c s="12"/>
      <c s="12"/>
    </row>
    <row ht="42.9">
      <c r="B5" s="39"/>
      <c s="38" t="s">
        <v>2797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1987</v>
      </c>
      <c s="10" t="s">
        <v>4659</v>
      </c>
    </row>
    <row>
      <c r="B8" s="34" t="s">
        <v>1582</v>
      </c>
      <c s="46" t="s">
        <v>4665</v>
      </c>
      <c s="28">
        <v>381605877</v>
      </c>
      <c s="45">
        <v>276750696</v>
      </c>
    </row>
    <row>
      <c r="B9" s="34" t="s">
        <v>3143</v>
      </c>
      <c s="46" t="s">
        <v>2798</v>
      </c>
      <c s="15">
        <v>871774136</v>
      </c>
      <c s="45">
        <v>1437582145</v>
      </c>
    </row>
    <row>
      <c r="B10" s="34" t="s">
        <v>4660</v>
      </c>
      <c s="34" t="s">
        <v>4</v>
      </c>
      <c s="15"/>
      <c s="45"/>
    </row>
    <row>
      <c r="B11" s="34" t="s">
        <v>1</v>
      </c>
      <c s="46" t="s">
        <v>2415</v>
      </c>
      <c s="15"/>
      <c s="45"/>
    </row>
    <row>
      <c r="B12" s="34" t="s">
        <v>1584</v>
      </c>
      <c s="46" t="s">
        <v>3497</v>
      </c>
      <c s="15"/>
      <c s="45"/>
    </row>
    <row>
      <c r="B13" s="34" t="s">
        <v>3141</v>
      </c>
      <c s="46" t="s">
        <v>5446</v>
      </c>
      <c s="15">
        <v>973063025</v>
      </c>
      <c s="45">
        <v>1332726964</v>
      </c>
    </row>
    <row>
      <c r="B14" s="34" t="s">
        <v>4661</v>
      </c>
      <c s="46" t="s">
        <v>4666</v>
      </c>
      <c s="15"/>
      <c s="45"/>
    </row>
    <row>
      <c r="B15" s="34" t="s">
        <v>2</v>
      </c>
      <c s="46" t="s">
        <v>4295</v>
      </c>
      <c s="15"/>
      <c s="45"/>
    </row>
    <row>
      <c r="B16" s="34" t="s">
        <v>1586</v>
      </c>
      <c s="46" t="s">
        <v>5829</v>
      </c>
      <c s="15"/>
      <c s="45"/>
    </row>
    <row>
      <c r="B17" s="34" t="s">
        <v>4662</v>
      </c>
      <c s="46" t="s">
        <v>2421</v>
      </c>
      <c s="5">
        <v>280316988</v>
      </c>
      <c s="5">
        <v>381605877</v>
      </c>
    </row>
    <row>
      <c r="B18" s="34" t="s">
        <v>3</v>
      </c>
      <c s="46" t="s">
        <v>2785</v>
      </c>
      <c s="15"/>
      <c s="45"/>
    </row>
    <row>
      <c r="B19" s="34" t="s">
        <v>1590</v>
      </c>
      <c s="46" t="s">
        <v>1988</v>
      </c>
      <c s="5">
        <v>280316988</v>
      </c>
      <c s="5">
        <v>381605877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SaveAs(11/12/2024-7:25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3160</v>
      </c>
      <c s="31" t="s">
        <v>5067</v>
      </c>
    </row>
    <row ht="14.15">
      <c r="B3" s="37" t="s">
        <v>1997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3161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4310</v>
      </c>
      <c s="10" t="s">
        <v>3941</v>
      </c>
      <c s="10" t="s">
        <v>397</v>
      </c>
      <c s="10" t="s">
        <v>3515</v>
      </c>
      <c s="10" t="s">
        <v>1214</v>
      </c>
      <c s="10" t="s">
        <v>2432</v>
      </c>
      <c s="10" t="s">
        <v>398</v>
      </c>
      <c s="10" t="s">
        <v>4676</v>
      </c>
      <c s="10" t="s">
        <v>5840</v>
      </c>
      <c s="10" t="s">
        <v>4677</v>
      </c>
      <c s="10" t="s">
        <v>2433</v>
      </c>
      <c s="10" t="s">
        <v>3942</v>
      </c>
    </row>
    <row>
      <c r="B8" s="7" t="s">
        <v>3938</v>
      </c>
      <c s="7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9" s="42" t="s">
        <v>3943</v>
      </c>
      <c s="24" t="s">
        <v>5841</v>
      </c>
      <c s="16" t="s">
        <v>17</v>
      </c>
      <c s="23" t="s">
        <v>2434</v>
      </c>
      <c s="35">
        <v>45415</v>
      </c>
      <c s="24" t="s">
        <v>18</v>
      </c>
      <c s="15"/>
      <c s="15"/>
      <c s="15"/>
      <c s="15">
        <v>30383.08</v>
      </c>
      <c s="16" t="s">
        <v>13</v>
      </c>
      <c s="16" t="s">
        <v>2435</v>
      </c>
      <c s="23" t="s">
        <v>1215</v>
      </c>
    </row>
    <row>
      <c r="B10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11" s="13" t="s">
        <v>4678</v>
      </c>
      <c s="13" t="s">
        <v>399</v>
      </c>
      <c s="9"/>
      <c s="9"/>
      <c s="33"/>
      <c s="9"/>
      <c s="5"/>
      <c s="5"/>
      <c s="5"/>
      <c s="5">
        <v>30383.08</v>
      </c>
      <c s="9"/>
      <c s="9"/>
      <c s="9"/>
    </row>
    <row>
      <c r="B12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13" s="6" t="s">
        <v>1604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13" t="s">
        <v>3516</v>
      </c>
      <c s="14" t="s">
        <v>400</v>
      </c>
      <c s="3"/>
      <c s="3"/>
      <c s="3"/>
      <c s="3"/>
      <c s="5"/>
      <c s="5"/>
      <c s="5"/>
      <c s="5"/>
      <c s="3"/>
      <c s="3"/>
      <c s="3"/>
    </row>
    <row>
      <c r="B16" s="34" t="s">
        <v>2436</v>
      </c>
      <c s="34" t="s">
        <v>388</v>
      </c>
      <c s="3"/>
      <c s="3"/>
      <c s="3"/>
      <c s="3"/>
      <c s="5"/>
      <c s="5"/>
      <c s="5"/>
      <c s="5">
        <v>30383.08</v>
      </c>
      <c s="3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SaveAs(11/12/2024-7:25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4679</v>
      </c>
      <c s="31" t="s">
        <v>814</v>
      </c>
    </row>
    <row ht="14.15">
      <c r="B3" s="37" t="s">
        <v>3517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5068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4310</v>
      </c>
      <c s="10" t="s">
        <v>3941</v>
      </c>
      <c s="10" t="s">
        <v>397</v>
      </c>
      <c s="10" t="s">
        <v>2799</v>
      </c>
      <c s="10" t="s">
        <v>5456</v>
      </c>
      <c s="10" t="s">
        <v>1985</v>
      </c>
      <c s="10" t="s">
        <v>5457</v>
      </c>
      <c s="10" t="s">
        <v>1998</v>
      </c>
      <c s="10" t="s">
        <v>5458</v>
      </c>
      <c s="10" t="s">
        <v>401</v>
      </c>
      <c s="10" t="s">
        <v>19</v>
      </c>
      <c s="10" t="s">
        <v>2437</v>
      </c>
      <c s="10" t="s">
        <v>20</v>
      </c>
      <c s="10" t="s">
        <v>4311</v>
      </c>
      <c s="10" t="s">
        <v>3162</v>
      </c>
      <c s="10" t="s">
        <v>3944</v>
      </c>
      <c s="10" t="s">
        <v>815</v>
      </c>
      <c s="10" t="s">
        <v>816</v>
      </c>
      <c s="10" t="s">
        <v>817</v>
      </c>
      <c s="10" t="s">
        <v>1216</v>
      </c>
      <c s="10" t="s">
        <v>4677</v>
      </c>
      <c s="10" t="s">
        <v>2433</v>
      </c>
      <c s="10" t="s">
        <v>3942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9" s="6" t="s">
        <v>2438</v>
      </c>
      <c s="6" t="s">
        <v>5453</v>
      </c>
      <c s="6" t="s">
        <v>13</v>
      </c>
      <c s="22"/>
      <c s="22"/>
      <c s="6" t="s">
        <v>13</v>
      </c>
      <c s="29"/>
      <c s="29"/>
      <c s="29"/>
      <c s="29"/>
      <c s="29"/>
      <c s="29"/>
      <c s="5"/>
      <c s="29"/>
      <c s="29"/>
      <c s="29"/>
      <c s="29"/>
      <c s="29"/>
      <c s="5"/>
      <c s="29"/>
      <c s="29"/>
      <c s="6" t="s">
        <v>13</v>
      </c>
      <c s="6" t="s">
        <v>13</v>
      </c>
      <c s="22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11" s="6" t="s">
        <v>4678</v>
      </c>
      <c s="6" t="s">
        <v>3518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</row>
    <row>
      <c r="B13" s="6" t="s">
        <v>1604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0"/>
      <c s="2"/>
      <c s="2"/>
      <c s="2"/>
      <c s="2"/>
      <c s="2"/>
      <c s="20"/>
      <c s="2"/>
      <c s="2"/>
      <c s="6" t="s">
        <v>13</v>
      </c>
      <c s="6" t="s">
        <v>13</v>
      </c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6" t="s">
        <v>3516</v>
      </c>
      <c s="6" t="s">
        <v>3163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2436</v>
      </c>
      <c s="6" t="s">
        <v>388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SaveAs(11/12/2024-7:25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2800</v>
      </c>
      <c s="31" t="s">
        <v>4680</v>
      </c>
    </row>
    <row ht="14.15">
      <c r="B3" s="37" t="s">
        <v>1217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5069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2439</v>
      </c>
      <c s="10" t="s">
        <v>402</v>
      </c>
      <c s="10" t="s">
        <v>403</v>
      </c>
      <c s="10" t="s">
        <v>5459</v>
      </c>
      <c s="10" t="s">
        <v>3515</v>
      </c>
      <c s="10" t="s">
        <v>3945</v>
      </c>
      <c s="10" t="s">
        <v>2432</v>
      </c>
      <c s="10" t="s">
        <v>5840</v>
      </c>
      <c s="10" t="s">
        <v>818</v>
      </c>
      <c s="10" t="s">
        <v>4677</v>
      </c>
      <c s="10" t="s">
        <v>2433</v>
      </c>
      <c s="10" t="s">
        <v>3942</v>
      </c>
      <c s="10" t="s">
        <v>5460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6" t="s">
        <v>2438</v>
      </c>
      <c s="6" t="s">
        <v>5453</v>
      </c>
      <c s="6" t="s">
        <v>13</v>
      </c>
      <c s="22"/>
      <c s="22"/>
      <c s="22"/>
      <c s="22"/>
      <c s="29"/>
      <c s="29"/>
      <c s="29"/>
      <c s="6" t="s">
        <v>13</v>
      </c>
      <c s="6" t="s">
        <v>13</v>
      </c>
      <c s="22"/>
      <c s="22"/>
      <c s="22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1" s="13" t="s">
        <v>4678</v>
      </c>
      <c s="14" t="s">
        <v>1999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3" s="6" t="s">
        <v>1604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13" t="s">
        <v>3516</v>
      </c>
      <c s="14" t="s">
        <v>2801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" s="6" t="s">
        <v>404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13" t="s">
        <v>2436</v>
      </c>
      <c s="14" t="s">
        <v>405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" s="6" t="s">
        <v>5461</v>
      </c>
      <c s="6" t="s">
        <v>5453</v>
      </c>
      <c s="6" t="s">
        <v>13</v>
      </c>
      <c s="22"/>
      <c s="22"/>
      <c s="44"/>
      <c s="57"/>
      <c s="2"/>
      <c s="2"/>
      <c s="2"/>
      <c s="6" t="s">
        <v>13</v>
      </c>
      <c s="6" t="s">
        <v>13</v>
      </c>
      <c s="22"/>
      <c s="44"/>
      <c s="22"/>
    </row>
    <row>
      <c r="B22" s="7" t="s">
        <v>3938</v>
      </c>
      <c s="7" t="s">
        <v>3938</v>
      </c>
      <c s="7" t="s">
        <v>3938</v>
      </c>
      <c s="8" t="s">
        <v>3938</v>
      </c>
      <c s="8" t="s">
        <v>3938</v>
      </c>
      <c s="21" t="s">
        <v>3938</v>
      </c>
      <c s="43" t="s">
        <v>3938</v>
      </c>
      <c s="1" t="s">
        <v>3938</v>
      </c>
      <c s="1" t="s">
        <v>3938</v>
      </c>
      <c s="1" t="s">
        <v>3938</v>
      </c>
      <c s="7" t="s">
        <v>3938</v>
      </c>
      <c s="7" t="s">
        <v>3938</v>
      </c>
      <c s="8" t="s">
        <v>3938</v>
      </c>
      <c s="21" t="s">
        <v>3938</v>
      </c>
      <c s="8" t="s">
        <v>3938</v>
      </c>
    </row>
    <row>
      <c r="B23" s="13" t="s">
        <v>1218</v>
      </c>
      <c s="14" t="s">
        <v>2440</v>
      </c>
      <c s="17"/>
      <c s="9"/>
      <c s="9"/>
      <c s="33"/>
      <c s="51"/>
      <c s="5"/>
      <c s="5"/>
      <c s="5"/>
      <c s="17"/>
      <c s="17"/>
      <c s="9"/>
      <c s="33"/>
      <c s="9"/>
    </row>
    <row>
      <c r="B24" s="7" t="s">
        <v>3938</v>
      </c>
      <c s="7" t="s">
        <v>3938</v>
      </c>
      <c s="7" t="s">
        <v>3938</v>
      </c>
      <c s="8" t="s">
        <v>3938</v>
      </c>
      <c s="8" t="s">
        <v>3938</v>
      </c>
      <c s="21" t="s">
        <v>3938</v>
      </c>
      <c s="43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21" t="s">
        <v>3938</v>
      </c>
      <c s="8" t="s">
        <v>3938</v>
      </c>
    </row>
    <row>
      <c r="B25" s="42" t="s">
        <v>5842</v>
      </c>
      <c s="16" t="s">
        <v>1605</v>
      </c>
      <c s="16" t="s">
        <v>4681</v>
      </c>
      <c s="23" t="s">
        <v>2000</v>
      </c>
      <c s="23"/>
      <c s="35">
        <v>45475</v>
      </c>
      <c s="55">
        <v>6.4</v>
      </c>
      <c s="15">
        <v>2700000</v>
      </c>
      <c s="15"/>
      <c s="15">
        <v>5100000</v>
      </c>
      <c s="16" t="s">
        <v>13</v>
      </c>
      <c s="16" t="s">
        <v>4312</v>
      </c>
      <c s="23" t="s">
        <v>2001</v>
      </c>
      <c s="35">
        <v>49156</v>
      </c>
      <c s="23" t="s">
        <v>4682</v>
      </c>
    </row>
    <row>
      <c r="B26" s="42" t="s">
        <v>1606</v>
      </c>
      <c s="16" t="s">
        <v>4683</v>
      </c>
      <c s="16" t="s">
        <v>1607</v>
      </c>
      <c s="23" t="s">
        <v>2000</v>
      </c>
      <c s="23"/>
      <c s="35">
        <v>45545</v>
      </c>
      <c s="55">
        <v>6.2</v>
      </c>
      <c s="15">
        <v>2000000</v>
      </c>
      <c s="15"/>
      <c s="15">
        <v>6700000</v>
      </c>
      <c s="16" t="s">
        <v>13</v>
      </c>
      <c s="16" t="s">
        <v>2002</v>
      </c>
      <c s="23" t="s">
        <v>2001</v>
      </c>
      <c s="35">
        <v>49217</v>
      </c>
      <c s="23" t="s">
        <v>4682</v>
      </c>
    </row>
    <row>
      <c r="B27" s="7" t="s">
        <v>3938</v>
      </c>
      <c s="7" t="s">
        <v>3938</v>
      </c>
      <c s="7" t="s">
        <v>3938</v>
      </c>
      <c s="8" t="s">
        <v>3938</v>
      </c>
      <c s="8" t="s">
        <v>3938</v>
      </c>
      <c s="21" t="s">
        <v>3938</v>
      </c>
      <c s="43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21" t="s">
        <v>3938</v>
      </c>
      <c s="8" t="s">
        <v>3938</v>
      </c>
    </row>
    <row>
      <c r="B28" s="13" t="s">
        <v>21</v>
      </c>
      <c s="14" t="s">
        <v>3946</v>
      </c>
      <c s="17"/>
      <c s="9"/>
      <c s="9"/>
      <c s="33"/>
      <c s="51"/>
      <c s="5">
        <v>4700000</v>
      </c>
      <c s="5"/>
      <c s="5">
        <v>11800000</v>
      </c>
      <c s="17"/>
      <c s="17"/>
      <c s="9"/>
      <c s="33"/>
      <c s="9"/>
    </row>
    <row>
      <c r="B29" s="7" t="s">
        <v>3938</v>
      </c>
      <c s="7" t="s">
        <v>3938</v>
      </c>
      <c s="7" t="s">
        <v>3938</v>
      </c>
      <c s="8" t="s">
        <v>3938</v>
      </c>
      <c s="8" t="s">
        <v>3938</v>
      </c>
      <c s="21" t="s">
        <v>3938</v>
      </c>
      <c s="43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21" t="s">
        <v>3938</v>
      </c>
      <c s="8" t="s">
        <v>3938</v>
      </c>
    </row>
    <row>
      <c r="B30" s="6" t="s">
        <v>3519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" s="13" t="s">
        <v>5462</v>
      </c>
      <c s="14" t="s">
        <v>2802</v>
      </c>
      <c s="3"/>
      <c s="3"/>
      <c s="3"/>
      <c s="3"/>
      <c s="3"/>
      <c s="5"/>
      <c s="5"/>
      <c s="5"/>
      <c s="3"/>
      <c s="3"/>
      <c s="3"/>
      <c s="3"/>
      <c s="3"/>
    </row>
    <row>
      <c r="B33" s="13" t="s">
        <v>3164</v>
      </c>
      <c s="14" t="s">
        <v>2803</v>
      </c>
      <c s="3"/>
      <c s="3"/>
      <c s="3"/>
      <c s="3"/>
      <c s="3"/>
      <c s="5">
        <v>4700000</v>
      </c>
      <c s="5"/>
      <c s="5">
        <v>11800000</v>
      </c>
      <c s="3"/>
      <c s="3"/>
      <c s="3"/>
      <c s="3"/>
      <c s="3"/>
    </row>
    <row>
      <c r="B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" s="6" t="s">
        <v>22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" s="13" t="s">
        <v>2003</v>
      </c>
      <c s="14" t="s">
        <v>819</v>
      </c>
      <c s="3"/>
      <c s="3"/>
      <c s="3"/>
      <c s="3"/>
      <c s="3"/>
      <c s="5"/>
      <c s="5"/>
      <c s="5"/>
      <c s="3"/>
      <c s="3"/>
      <c s="3"/>
      <c s="3"/>
      <c s="3"/>
    </row>
    <row>
      <c r="B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9" s="6" t="s">
        <v>1219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1" s="13" t="s">
        <v>3165</v>
      </c>
      <c s="14" t="s">
        <v>4684</v>
      </c>
      <c s="3"/>
      <c s="3"/>
      <c s="3"/>
      <c s="3"/>
      <c s="3"/>
      <c s="5"/>
      <c s="5"/>
      <c s="5"/>
      <c s="3"/>
      <c s="3"/>
      <c s="3"/>
      <c s="3"/>
      <c s="3"/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3" s="6" t="s">
        <v>23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5" s="13" t="s">
        <v>2004</v>
      </c>
      <c s="14" t="s">
        <v>5843</v>
      </c>
      <c s="3"/>
      <c s="3"/>
      <c s="3"/>
      <c s="3"/>
      <c s="3"/>
      <c s="5"/>
      <c s="5"/>
      <c s="5"/>
      <c s="3"/>
      <c s="3"/>
      <c s="3"/>
      <c s="3"/>
      <c s="3"/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7" s="6" t="s">
        <v>5070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" s="13" t="s">
        <v>820</v>
      </c>
      <c s="14" t="s">
        <v>5071</v>
      </c>
      <c s="3"/>
      <c s="3"/>
      <c s="3"/>
      <c s="3"/>
      <c s="3"/>
      <c s="5"/>
      <c s="5"/>
      <c s="5"/>
      <c s="3"/>
      <c s="3"/>
      <c s="3"/>
      <c s="3"/>
      <c s="3"/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" s="6" t="s">
        <v>4313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13" t="s">
        <v>24</v>
      </c>
      <c s="14" t="s">
        <v>3947</v>
      </c>
      <c s="3"/>
      <c s="3"/>
      <c s="3"/>
      <c s="3"/>
      <c s="3"/>
      <c s="5"/>
      <c s="5"/>
      <c s="5"/>
      <c s="3"/>
      <c s="3"/>
      <c s="3"/>
      <c s="3"/>
      <c s="3"/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" s="6" t="s">
        <v>3166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13" t="s">
        <v>5072</v>
      </c>
      <c s="14" t="s">
        <v>2005</v>
      </c>
      <c s="3"/>
      <c s="3"/>
      <c s="3"/>
      <c s="3"/>
      <c s="3"/>
      <c s="5"/>
      <c s="5"/>
      <c s="5"/>
      <c s="3"/>
      <c s="3"/>
      <c s="3"/>
      <c s="3"/>
      <c s="3"/>
    </row>
    <row>
      <c r="B58" s="13" t="s">
        <v>2804</v>
      </c>
      <c s="14" t="s">
        <v>2441</v>
      </c>
      <c s="3"/>
      <c s="3"/>
      <c s="3"/>
      <c s="3"/>
      <c s="3"/>
      <c s="5"/>
      <c s="5"/>
      <c s="5"/>
      <c s="3"/>
      <c s="3"/>
      <c s="3"/>
      <c s="3"/>
      <c s="3"/>
    </row>
    <row>
      <c r="B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0" s="6" t="s">
        <v>5844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" s="13" t="s">
        <v>2006</v>
      </c>
      <c s="14" t="s">
        <v>4685</v>
      </c>
      <c s="3"/>
      <c s="3"/>
      <c s="3"/>
      <c s="3"/>
      <c s="3"/>
      <c s="5"/>
      <c s="5"/>
      <c s="5"/>
      <c s="3"/>
      <c s="3"/>
      <c s="3"/>
      <c s="3"/>
      <c s="3"/>
    </row>
    <row>
      <c r="B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4" s="6" t="s">
        <v>5073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13" t="s">
        <v>821</v>
      </c>
      <c s="14" t="s">
        <v>406</v>
      </c>
      <c s="3"/>
      <c s="3"/>
      <c s="3"/>
      <c s="3"/>
      <c s="3"/>
      <c s="5"/>
      <c s="5"/>
      <c s="5"/>
      <c s="3"/>
      <c s="3"/>
      <c s="3"/>
      <c s="3"/>
      <c s="3"/>
    </row>
    <row>
      <c r="B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8" s="6" t="s">
        <v>3948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0" s="13" t="s">
        <v>5845</v>
      </c>
      <c s="14" t="s">
        <v>1220</v>
      </c>
      <c s="3"/>
      <c s="3"/>
      <c s="3"/>
      <c s="3"/>
      <c s="3"/>
      <c s="5"/>
      <c s="5"/>
      <c s="5"/>
      <c s="3"/>
      <c s="3"/>
      <c s="3"/>
      <c s="3"/>
      <c s="3"/>
    </row>
    <row>
      <c r="B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2" s="6" t="s">
        <v>5074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4" s="13" t="s">
        <v>822</v>
      </c>
      <c s="14" t="s">
        <v>5463</v>
      </c>
      <c s="3"/>
      <c s="3"/>
      <c s="3"/>
      <c s="3"/>
      <c s="3"/>
      <c s="5"/>
      <c s="5"/>
      <c s="5"/>
      <c s="3"/>
      <c s="3"/>
      <c s="3"/>
      <c s="3"/>
      <c s="3"/>
    </row>
    <row>
      <c r="B7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6" s="6" t="s">
        <v>3949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8" s="13" t="s">
        <v>5846</v>
      </c>
      <c s="14" t="s">
        <v>3950</v>
      </c>
      <c s="3"/>
      <c s="3"/>
      <c s="3"/>
      <c s="3"/>
      <c s="3"/>
      <c s="5"/>
      <c s="5"/>
      <c s="5"/>
      <c s="3"/>
      <c s="3"/>
      <c s="3"/>
      <c s="3"/>
      <c s="3"/>
    </row>
    <row>
      <c r="B7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0" s="6" t="s">
        <v>2805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2" s="13" t="s">
        <v>4686</v>
      </c>
      <c s="14" t="s">
        <v>5847</v>
      </c>
      <c s="3"/>
      <c s="3"/>
      <c s="3"/>
      <c s="3"/>
      <c s="3"/>
      <c s="5"/>
      <c s="5"/>
      <c s="5"/>
      <c s="3"/>
      <c s="3"/>
      <c s="3"/>
      <c s="3"/>
      <c s="3"/>
    </row>
    <row>
      <c r="B83" s="13" t="s">
        <v>2806</v>
      </c>
      <c s="14" t="s">
        <v>3951</v>
      </c>
      <c s="3"/>
      <c s="3"/>
      <c s="3"/>
      <c s="3"/>
      <c s="3"/>
      <c s="5"/>
      <c s="5"/>
      <c s="5"/>
      <c s="3"/>
      <c s="3"/>
      <c s="3"/>
      <c s="3"/>
      <c s="3"/>
    </row>
    <row>
      <c r="B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5" s="6" t="s">
        <v>5848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7" s="13" t="s">
        <v>1608</v>
      </c>
      <c s="14" t="s">
        <v>3952</v>
      </c>
      <c s="3"/>
      <c s="3"/>
      <c s="3"/>
      <c s="3"/>
      <c s="3"/>
      <c s="5"/>
      <c s="5"/>
      <c s="5"/>
      <c s="3"/>
      <c s="3"/>
      <c s="3"/>
      <c s="3"/>
      <c s="3"/>
    </row>
    <row>
      <c r="B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9" s="6" t="s">
        <v>4687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1" s="13" t="s">
        <v>407</v>
      </c>
      <c s="14" t="s">
        <v>4688</v>
      </c>
      <c s="3"/>
      <c s="3"/>
      <c s="3"/>
      <c s="3"/>
      <c s="3"/>
      <c s="5"/>
      <c s="5"/>
      <c s="5"/>
      <c s="3"/>
      <c s="3"/>
      <c s="3"/>
      <c s="3"/>
      <c s="3"/>
    </row>
    <row>
      <c r="B9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3" s="6" t="s">
        <v>3520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5" s="13" t="s">
        <v>5464</v>
      </c>
      <c s="14" t="s">
        <v>3521</v>
      </c>
      <c s="3"/>
      <c s="3"/>
      <c s="3"/>
      <c s="3"/>
      <c s="3"/>
      <c s="5"/>
      <c s="5"/>
      <c s="5"/>
      <c s="3"/>
      <c s="3"/>
      <c s="3"/>
      <c s="3"/>
      <c s="3"/>
    </row>
    <row>
      <c r="B9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7" s="6" t="s">
        <v>2442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9" s="13" t="s">
        <v>4689</v>
      </c>
      <c s="14" t="s">
        <v>1609</v>
      </c>
      <c s="3"/>
      <c s="3"/>
      <c s="3"/>
      <c s="3"/>
      <c s="3"/>
      <c s="5"/>
      <c s="5"/>
      <c s="5"/>
      <c s="3"/>
      <c s="3"/>
      <c s="3"/>
      <c s="3"/>
      <c s="3"/>
    </row>
    <row>
      <c r="B10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1" s="6" t="s">
        <v>1610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3" s="13" t="s">
        <v>3522</v>
      </c>
      <c s="14" t="s">
        <v>1221</v>
      </c>
      <c s="3"/>
      <c s="3"/>
      <c s="3"/>
      <c s="3"/>
      <c s="3"/>
      <c s="5"/>
      <c s="5"/>
      <c s="5"/>
      <c s="3"/>
      <c s="3"/>
      <c s="3"/>
      <c s="3"/>
      <c s="3"/>
    </row>
    <row>
      <c r="B10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5" s="6" t="s">
        <v>2443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7" s="13" t="s">
        <v>4314</v>
      </c>
      <c s="14" t="s">
        <v>5465</v>
      </c>
      <c s="3"/>
      <c s="3"/>
      <c s="3"/>
      <c s="3"/>
      <c s="3"/>
      <c s="5"/>
      <c s="5"/>
      <c s="5"/>
      <c s="3"/>
      <c s="3"/>
      <c s="3"/>
      <c s="3"/>
      <c s="3"/>
    </row>
    <row>
      <c r="B108" s="13" t="s">
        <v>2444</v>
      </c>
      <c s="14" t="s">
        <v>408</v>
      </c>
      <c s="3"/>
      <c s="3"/>
      <c s="3"/>
      <c s="3"/>
      <c s="3"/>
      <c s="5"/>
      <c s="5"/>
      <c s="5"/>
      <c s="3"/>
      <c s="3"/>
      <c s="3"/>
      <c s="3"/>
      <c s="3"/>
    </row>
    <row>
      <c r="B109" s="34" t="s">
        <v>1222</v>
      </c>
      <c s="34" t="s">
        <v>388</v>
      </c>
      <c s="3"/>
      <c s="3"/>
      <c s="3"/>
      <c s="3"/>
      <c s="3"/>
      <c s="5">
        <v>4700000</v>
      </c>
      <c s="5"/>
      <c s="5">
        <v>11800000</v>
      </c>
      <c s="3"/>
      <c s="3"/>
      <c s="3"/>
      <c s="3"/>
      <c s="3"/>
    </row>
    <row>
      <c r="C1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SaveAs(11/12/2024-7:25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3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4315</v>
      </c>
      <c s="31" t="s">
        <v>25</v>
      </c>
    </row>
    <row ht="14.15">
      <c r="B3" s="37" t="s">
        <v>2807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3523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2439</v>
      </c>
      <c s="10" t="s">
        <v>402</v>
      </c>
      <c s="10" t="s">
        <v>403</v>
      </c>
      <c s="10" t="s">
        <v>5459</v>
      </c>
      <c s="10" t="s">
        <v>3515</v>
      </c>
      <c s="10" t="s">
        <v>2799</v>
      </c>
      <c s="10" t="s">
        <v>5849</v>
      </c>
      <c s="10" t="s">
        <v>1223</v>
      </c>
      <c s="10" t="s">
        <v>3524</v>
      </c>
      <c s="10" t="s">
        <v>401</v>
      </c>
      <c s="10" t="s">
        <v>5850</v>
      </c>
      <c s="10" t="s">
        <v>5075</v>
      </c>
      <c s="10" t="s">
        <v>3525</v>
      </c>
      <c s="10" t="s">
        <v>2808</v>
      </c>
      <c s="10" t="s">
        <v>2809</v>
      </c>
      <c s="10" t="s">
        <v>3944</v>
      </c>
      <c s="10" t="s">
        <v>815</v>
      </c>
      <c s="10" t="s">
        <v>816</v>
      </c>
      <c s="10" t="s">
        <v>4677</v>
      </c>
      <c s="10" t="s">
        <v>2433</v>
      </c>
      <c s="10" t="s">
        <v>3942</v>
      </c>
      <c s="10" t="s">
        <v>5460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</row>
    <row>
      <c r="B9" s="42" t="s">
        <v>3943</v>
      </c>
      <c s="16" t="s">
        <v>2445</v>
      </c>
      <c s="16" t="s">
        <v>2446</v>
      </c>
      <c s="23" t="s">
        <v>3167</v>
      </c>
      <c s="23"/>
      <c s="35">
        <v>38146</v>
      </c>
      <c s="35">
        <v>45476</v>
      </c>
      <c s="15">
        <v>10184.47</v>
      </c>
      <c s="15"/>
      <c s="15"/>
      <c s="15"/>
      <c s="15"/>
      <c s="5"/>
      <c s="15"/>
      <c s="15">
        <v>10184.47</v>
      </c>
      <c s="15">
        <v>10184.47</v>
      </c>
      <c s="15"/>
      <c s="15"/>
      <c s="5"/>
      <c s="16" t="s">
        <v>13</v>
      </c>
      <c s="16" t="s">
        <v>823</v>
      </c>
      <c s="23" t="s">
        <v>5466</v>
      </c>
      <c s="35">
        <v>45473</v>
      </c>
      <c s="23" t="s">
        <v>4682</v>
      </c>
    </row>
    <row>
      <c r="B10" s="42" t="s">
        <v>5851</v>
      </c>
      <c s="16" t="s">
        <v>3953</v>
      </c>
      <c s="16" t="s">
        <v>1224</v>
      </c>
      <c s="23" t="s">
        <v>3167</v>
      </c>
      <c s="23"/>
      <c s="35">
        <v>41122</v>
      </c>
      <c s="35">
        <v>45534</v>
      </c>
      <c s="15">
        <v>10461966.45</v>
      </c>
      <c s="15"/>
      <c s="15"/>
      <c s="15"/>
      <c s="15"/>
      <c s="5"/>
      <c s="15"/>
      <c s="15">
        <v>10461966.45</v>
      </c>
      <c s="15">
        <v>10461966.45</v>
      </c>
      <c s="15"/>
      <c s="15"/>
      <c s="5"/>
      <c s="16" t="s">
        <v>13</v>
      </c>
      <c s="16" t="s">
        <v>3954</v>
      </c>
      <c s="23" t="s">
        <v>2001</v>
      </c>
      <c s="35">
        <v>45535</v>
      </c>
      <c s="23" t="s">
        <v>4682</v>
      </c>
    </row>
    <row>
      <c r="B11" s="42" t="s">
        <v>1225</v>
      </c>
      <c s="16" t="s">
        <v>5467</v>
      </c>
      <c s="16" t="s">
        <v>824</v>
      </c>
      <c s="23" t="s">
        <v>3167</v>
      </c>
      <c s="23"/>
      <c s="35">
        <v>41156</v>
      </c>
      <c s="35">
        <v>45553</v>
      </c>
      <c s="15">
        <v>2921877.71</v>
      </c>
      <c s="15"/>
      <c s="15"/>
      <c s="15"/>
      <c s="15"/>
      <c s="5"/>
      <c s="15"/>
      <c s="15">
        <v>2921877.71</v>
      </c>
      <c s="15">
        <v>2921877.71</v>
      </c>
      <c s="15"/>
      <c s="15"/>
      <c s="5"/>
      <c s="16" t="s">
        <v>13</v>
      </c>
      <c s="16" t="s">
        <v>3955</v>
      </c>
      <c s="23" t="s">
        <v>2001</v>
      </c>
      <c s="35">
        <v>45565</v>
      </c>
      <c s="23" t="s">
        <v>4682</v>
      </c>
    </row>
    <row>
      <c r="B12" s="42" t="s">
        <v>2810</v>
      </c>
      <c s="16" t="s">
        <v>4316</v>
      </c>
      <c s="16" t="s">
        <v>5852</v>
      </c>
      <c s="23" t="s">
        <v>4690</v>
      </c>
      <c s="23"/>
      <c s="35">
        <v>41869</v>
      </c>
      <c s="35">
        <v>45534</v>
      </c>
      <c s="15">
        <v>2789152.88</v>
      </c>
      <c s="15"/>
      <c s="15"/>
      <c s="15"/>
      <c s="15"/>
      <c s="5"/>
      <c s="15"/>
      <c s="15">
        <v>2789152.88</v>
      </c>
      <c s="15">
        <v>2789152.88</v>
      </c>
      <c s="15"/>
      <c s="15"/>
      <c s="5"/>
      <c s="16" t="s">
        <v>13</v>
      </c>
      <c s="16" t="s">
        <v>26</v>
      </c>
      <c s="23" t="s">
        <v>2001</v>
      </c>
      <c s="35">
        <v>45535</v>
      </c>
      <c s="23" t="s">
        <v>4682</v>
      </c>
    </row>
    <row>
      <c r="B13" s="42" t="s">
        <v>4317</v>
      </c>
      <c s="16" t="s">
        <v>4691</v>
      </c>
      <c s="16" t="s">
        <v>2811</v>
      </c>
      <c s="23" t="s">
        <v>409</v>
      </c>
      <c s="23"/>
      <c s="35">
        <v>41803</v>
      </c>
      <c s="35">
        <v>45474</v>
      </c>
      <c s="15">
        <v>5282216.11</v>
      </c>
      <c s="15"/>
      <c s="15"/>
      <c s="15"/>
      <c s="15"/>
      <c s="5"/>
      <c s="15"/>
      <c s="15">
        <v>5282216.11</v>
      </c>
      <c s="15">
        <v>5282216.11</v>
      </c>
      <c s="15"/>
      <c s="15"/>
      <c s="5"/>
      <c s="16" t="s">
        <v>13</v>
      </c>
      <c s="16" t="s">
        <v>2447</v>
      </c>
      <c s="23" t="s">
        <v>2001</v>
      </c>
      <c s="35">
        <v>45474</v>
      </c>
      <c s="23" t="s">
        <v>4682</v>
      </c>
    </row>
    <row>
      <c r="B14" s="42" t="s">
        <v>5853</v>
      </c>
      <c s="16" t="s">
        <v>3168</v>
      </c>
      <c s="16" t="s">
        <v>2007</v>
      </c>
      <c s="23" t="s">
        <v>3169</v>
      </c>
      <c s="23"/>
      <c s="35">
        <v>41836</v>
      </c>
      <c s="35">
        <v>45505</v>
      </c>
      <c s="15">
        <v>7173646.01</v>
      </c>
      <c s="15"/>
      <c s="15"/>
      <c s="15"/>
      <c s="15"/>
      <c s="5"/>
      <c s="15"/>
      <c s="15">
        <v>7173646.01</v>
      </c>
      <c s="15">
        <v>7173646.01</v>
      </c>
      <c s="15"/>
      <c s="15"/>
      <c s="5"/>
      <c s="16" t="s">
        <v>13</v>
      </c>
      <c s="16" t="s">
        <v>3526</v>
      </c>
      <c s="23" t="s">
        <v>5466</v>
      </c>
      <c s="35">
        <v>45505</v>
      </c>
      <c s="23" t="s">
        <v>4682</v>
      </c>
    </row>
    <row>
      <c r="B15" s="42" t="s">
        <v>1226</v>
      </c>
      <c s="16" t="s">
        <v>4692</v>
      </c>
      <c s="16" t="s">
        <v>2007</v>
      </c>
      <c s="23" t="s">
        <v>3169</v>
      </c>
      <c s="23"/>
      <c s="35">
        <v>41992</v>
      </c>
      <c s="35">
        <v>45502</v>
      </c>
      <c s="15">
        <v>2892804.4</v>
      </c>
      <c s="15"/>
      <c s="15"/>
      <c s="15"/>
      <c s="15"/>
      <c s="5"/>
      <c s="15"/>
      <c s="15">
        <v>2892804.4</v>
      </c>
      <c s="15">
        <v>2892804.4</v>
      </c>
      <c s="15"/>
      <c s="15"/>
      <c s="5"/>
      <c s="16" t="s">
        <v>13</v>
      </c>
      <c s="16" t="s">
        <v>410</v>
      </c>
      <c s="23" t="s">
        <v>1215</v>
      </c>
      <c s="35">
        <v>45658</v>
      </c>
      <c s="23" t="s">
        <v>4682</v>
      </c>
    </row>
    <row>
      <c r="B16" s="42" t="s">
        <v>2812</v>
      </c>
      <c s="16" t="s">
        <v>1227</v>
      </c>
      <c s="16" t="s">
        <v>27</v>
      </c>
      <c s="23" t="s">
        <v>4318</v>
      </c>
      <c s="23"/>
      <c s="35">
        <v>42080</v>
      </c>
      <c s="35">
        <v>45540</v>
      </c>
      <c s="15">
        <v>5833805.92</v>
      </c>
      <c s="15"/>
      <c s="15"/>
      <c s="15"/>
      <c s="15"/>
      <c s="5"/>
      <c s="15"/>
      <c s="15">
        <v>5833805.92</v>
      </c>
      <c s="15">
        <v>5833805.92</v>
      </c>
      <c s="15"/>
      <c s="15"/>
      <c s="5"/>
      <c s="16" t="s">
        <v>13</v>
      </c>
      <c s="16" t="s">
        <v>5076</v>
      </c>
      <c s="23" t="s">
        <v>825</v>
      </c>
      <c s="35">
        <v>45747</v>
      </c>
      <c s="23" t="s">
        <v>4682</v>
      </c>
    </row>
    <row>
      <c r="B17" s="42" t="s">
        <v>4319</v>
      </c>
      <c s="16" t="s">
        <v>5854</v>
      </c>
      <c s="16" t="s">
        <v>4681</v>
      </c>
      <c s="23" t="s">
        <v>2000</v>
      </c>
      <c s="23"/>
      <c s="35">
        <v>43396</v>
      </c>
      <c s="35">
        <v>45475</v>
      </c>
      <c s="15">
        <v>1688751.76</v>
      </c>
      <c s="15"/>
      <c s="15"/>
      <c s="15"/>
      <c s="15"/>
      <c s="5"/>
      <c s="15"/>
      <c s="15">
        <v>1688751.76</v>
      </c>
      <c s="15">
        <v>1688751.76</v>
      </c>
      <c s="15"/>
      <c s="15"/>
      <c s="5"/>
      <c s="16" t="s">
        <v>13</v>
      </c>
      <c s="16" t="s">
        <v>4312</v>
      </c>
      <c s="23" t="s">
        <v>2001</v>
      </c>
      <c s="35">
        <v>50709</v>
      </c>
      <c s="23" t="s">
        <v>4682</v>
      </c>
    </row>
    <row>
      <c r="B18" s="7" t="s">
        <v>3938</v>
      </c>
      <c s="25" t="s">
        <v>3938</v>
      </c>
      <c s="8" t="s">
        <v>3938</v>
      </c>
      <c s="8" t="s">
        <v>3938</v>
      </c>
      <c s="8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</row>
    <row>
      <c r="B19" s="13" t="s">
        <v>4678</v>
      </c>
      <c s="14" t="s">
        <v>3956</v>
      </c>
      <c s="9"/>
      <c s="9"/>
      <c s="9"/>
      <c s="33"/>
      <c s="33"/>
      <c s="5">
        <v>39054405.71</v>
      </c>
      <c s="5"/>
      <c s="5"/>
      <c s="5"/>
      <c s="5"/>
      <c s="5"/>
      <c s="5"/>
      <c s="5">
        <v>39054405.71</v>
      </c>
      <c s="5">
        <v>39054405.71</v>
      </c>
      <c s="5"/>
      <c s="5"/>
      <c s="5"/>
      <c s="9"/>
      <c s="9"/>
      <c s="9"/>
      <c s="33"/>
      <c s="9"/>
    </row>
    <row>
      <c r="B20" s="7" t="s">
        <v>3938</v>
      </c>
      <c s="25" t="s">
        <v>3938</v>
      </c>
      <c s="8" t="s">
        <v>3938</v>
      </c>
      <c s="8" t="s">
        <v>3938</v>
      </c>
      <c s="8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</row>
    <row>
      <c r="B21" s="42" t="s">
        <v>3170</v>
      </c>
      <c s="16" t="s">
        <v>2448</v>
      </c>
      <c s="16" t="s">
        <v>4693</v>
      </c>
      <c s="23" t="s">
        <v>4320</v>
      </c>
      <c s="23"/>
      <c s="35">
        <v>36706</v>
      </c>
      <c s="35"/>
      <c s="15">
        <v>67173.12</v>
      </c>
      <c s="15"/>
      <c s="15"/>
      <c s="15"/>
      <c s="15"/>
      <c s="5"/>
      <c s="15"/>
      <c s="15">
        <v>67173.12</v>
      </c>
      <c s="15">
        <v>67173.12</v>
      </c>
      <c s="15"/>
      <c s="15"/>
      <c s="5"/>
      <c s="16" t="s">
        <v>13</v>
      </c>
      <c s="16" t="s">
        <v>3957</v>
      </c>
      <c s="23" t="s">
        <v>2001</v>
      </c>
      <c s="35">
        <v>45838</v>
      </c>
      <c s="23" t="s">
        <v>4682</v>
      </c>
    </row>
    <row>
      <c r="B22" s="42" t="s">
        <v>4694</v>
      </c>
      <c s="16" t="s">
        <v>3958</v>
      </c>
      <c s="16" t="s">
        <v>4693</v>
      </c>
      <c s="23" t="s">
        <v>4320</v>
      </c>
      <c s="23"/>
      <c s="35">
        <v>36706</v>
      </c>
      <c s="35"/>
      <c s="15">
        <v>97528.33</v>
      </c>
      <c s="15"/>
      <c s="15"/>
      <c s="15"/>
      <c s="15"/>
      <c s="5"/>
      <c s="15"/>
      <c s="15">
        <v>97528.33</v>
      </c>
      <c s="15">
        <v>97528.33</v>
      </c>
      <c s="15"/>
      <c s="15"/>
      <c s="5"/>
      <c s="16" t="s">
        <v>13</v>
      </c>
      <c s="16" t="s">
        <v>3957</v>
      </c>
      <c s="23" t="s">
        <v>2001</v>
      </c>
      <c s="35">
        <v>45838</v>
      </c>
      <c s="23" t="s">
        <v>4682</v>
      </c>
    </row>
    <row>
      <c r="B23" s="42" t="s">
        <v>28</v>
      </c>
      <c s="16" t="s">
        <v>29</v>
      </c>
      <c s="16" t="s">
        <v>5468</v>
      </c>
      <c s="23" t="s">
        <v>4320</v>
      </c>
      <c s="23"/>
      <c s="35">
        <v>36706</v>
      </c>
      <c s="35"/>
      <c s="15">
        <v>51272.05</v>
      </c>
      <c s="15"/>
      <c s="15"/>
      <c s="15"/>
      <c s="15"/>
      <c s="5"/>
      <c s="15"/>
      <c s="15">
        <v>51272.05</v>
      </c>
      <c s="15">
        <v>51272.05</v>
      </c>
      <c s="15"/>
      <c s="15"/>
      <c s="5"/>
      <c s="16" t="s">
        <v>13</v>
      </c>
      <c s="16" t="s">
        <v>4695</v>
      </c>
      <c s="23" t="s">
        <v>2001</v>
      </c>
      <c s="35">
        <v>45838</v>
      </c>
      <c s="23" t="s">
        <v>4682</v>
      </c>
    </row>
    <row>
      <c r="B24" s="42" t="s">
        <v>1611</v>
      </c>
      <c s="16" t="s">
        <v>1612</v>
      </c>
      <c s="16" t="s">
        <v>5468</v>
      </c>
      <c s="23" t="s">
        <v>4320</v>
      </c>
      <c s="23"/>
      <c s="35">
        <v>36706</v>
      </c>
      <c s="35"/>
      <c s="15">
        <v>104470.13</v>
      </c>
      <c s="15"/>
      <c s="15"/>
      <c s="15"/>
      <c s="15"/>
      <c s="5"/>
      <c s="15"/>
      <c s="15">
        <v>104470.13</v>
      </c>
      <c s="15">
        <v>104470.13</v>
      </c>
      <c s="15"/>
      <c s="15"/>
      <c s="5"/>
      <c s="16" t="s">
        <v>13</v>
      </c>
      <c s="16" t="s">
        <v>1228</v>
      </c>
      <c s="23" t="s">
        <v>2001</v>
      </c>
      <c s="35">
        <v>45838</v>
      </c>
      <c s="23" t="s">
        <v>4682</v>
      </c>
    </row>
    <row>
      <c r="B25" s="42" t="s">
        <v>3171</v>
      </c>
      <c s="16" t="s">
        <v>4696</v>
      </c>
      <c s="16" t="s">
        <v>411</v>
      </c>
      <c s="23" t="s">
        <v>3169</v>
      </c>
      <c s="23"/>
      <c s="35">
        <v>37572</v>
      </c>
      <c s="35"/>
      <c s="15">
        <v>88389.13</v>
      </c>
      <c s="15"/>
      <c s="15"/>
      <c s="15"/>
      <c s="15"/>
      <c s="5"/>
      <c s="15"/>
      <c s="15">
        <v>88389.13</v>
      </c>
      <c s="15">
        <v>88389.13</v>
      </c>
      <c s="15"/>
      <c s="15"/>
      <c s="5"/>
      <c s="16" t="s">
        <v>13</v>
      </c>
      <c s="16" t="s">
        <v>410</v>
      </c>
      <c s="23" t="s">
        <v>1613</v>
      </c>
      <c s="35">
        <v>46203</v>
      </c>
      <c s="23" t="s">
        <v>4682</v>
      </c>
    </row>
    <row>
      <c r="B26" s="42" t="s">
        <v>4697</v>
      </c>
      <c s="16" t="s">
        <v>5077</v>
      </c>
      <c s="16" t="s">
        <v>411</v>
      </c>
      <c s="23" t="s">
        <v>3169</v>
      </c>
      <c s="23"/>
      <c s="35">
        <v>43671</v>
      </c>
      <c s="35"/>
      <c s="15">
        <v>4295.02</v>
      </c>
      <c s="15"/>
      <c s="15">
        <v>-221</v>
      </c>
      <c s="15"/>
      <c s="15"/>
      <c s="5">
        <v>-221</v>
      </c>
      <c s="15"/>
      <c s="15">
        <v>4074</v>
      </c>
      <c s="15">
        <v>4074</v>
      </c>
      <c s="15"/>
      <c s="15"/>
      <c s="5"/>
      <c s="16" t="s">
        <v>13</v>
      </c>
      <c s="16" t="s">
        <v>2008</v>
      </c>
      <c s="23" t="s">
        <v>1215</v>
      </c>
      <c s="35">
        <v>48396</v>
      </c>
      <c s="23" t="s">
        <v>4682</v>
      </c>
    </row>
    <row>
      <c r="B27" s="42" t="s">
        <v>30</v>
      </c>
      <c s="16" t="s">
        <v>5077</v>
      </c>
      <c s="16" t="s">
        <v>411</v>
      </c>
      <c s="23" t="s">
        <v>3169</v>
      </c>
      <c s="23"/>
      <c s="35">
        <v>37592</v>
      </c>
      <c s="35"/>
      <c s="15">
        <v>118162.5</v>
      </c>
      <c s="15"/>
      <c s="15"/>
      <c s="15"/>
      <c s="15"/>
      <c s="5"/>
      <c s="15"/>
      <c s="15">
        <v>118162.5</v>
      </c>
      <c s="15">
        <v>118162.5</v>
      </c>
      <c s="15"/>
      <c s="15"/>
      <c s="5"/>
      <c s="16" t="s">
        <v>13</v>
      </c>
      <c s="16" t="s">
        <v>2008</v>
      </c>
      <c s="23" t="s">
        <v>1215</v>
      </c>
      <c s="35">
        <v>48396</v>
      </c>
      <c s="23" t="s">
        <v>4682</v>
      </c>
    </row>
    <row>
      <c r="B28" s="42" t="s">
        <v>1614</v>
      </c>
      <c s="16" t="s">
        <v>3959</v>
      </c>
      <c s="16" t="s">
        <v>411</v>
      </c>
      <c s="23" t="s">
        <v>3169</v>
      </c>
      <c s="23"/>
      <c s="35">
        <v>37909</v>
      </c>
      <c s="35"/>
      <c s="15">
        <v>65314.02</v>
      </c>
      <c s="15"/>
      <c s="15"/>
      <c s="15"/>
      <c s="15"/>
      <c s="5"/>
      <c s="15"/>
      <c s="15">
        <v>65314.02</v>
      </c>
      <c s="15">
        <v>65314.02</v>
      </c>
      <c s="15"/>
      <c s="15"/>
      <c s="5"/>
      <c s="16" t="s">
        <v>13</v>
      </c>
      <c s="16" t="s">
        <v>2008</v>
      </c>
      <c s="23" t="s">
        <v>1613</v>
      </c>
      <c s="35">
        <v>46477</v>
      </c>
      <c s="23" t="s">
        <v>4682</v>
      </c>
    </row>
    <row>
      <c r="B29" s="42" t="s">
        <v>3527</v>
      </c>
      <c s="16" t="s">
        <v>2009</v>
      </c>
      <c s="16" t="s">
        <v>3528</v>
      </c>
      <c s="23" t="s">
        <v>31</v>
      </c>
      <c s="23"/>
      <c s="35">
        <v>38398</v>
      </c>
      <c s="35"/>
      <c s="15">
        <v>125154.31</v>
      </c>
      <c s="15"/>
      <c s="15"/>
      <c s="15"/>
      <c s="15"/>
      <c s="5"/>
      <c s="15"/>
      <c s="15">
        <v>125154.31</v>
      </c>
      <c s="15">
        <v>125154.31</v>
      </c>
      <c s="15"/>
      <c s="15"/>
      <c s="5"/>
      <c s="16" t="s">
        <v>13</v>
      </c>
      <c s="16" t="s">
        <v>32</v>
      </c>
      <c s="23" t="s">
        <v>2001</v>
      </c>
      <c s="35">
        <v>45716</v>
      </c>
      <c s="23" t="s">
        <v>4682</v>
      </c>
    </row>
    <row>
      <c r="B30" s="42" t="s">
        <v>33</v>
      </c>
      <c s="16" t="s">
        <v>3529</v>
      </c>
      <c s="16" t="s">
        <v>3528</v>
      </c>
      <c s="23" t="s">
        <v>31</v>
      </c>
      <c s="23"/>
      <c s="35">
        <v>38398</v>
      </c>
      <c s="35"/>
      <c s="15">
        <v>107897.04</v>
      </c>
      <c s="15"/>
      <c s="15"/>
      <c s="15"/>
      <c s="15"/>
      <c s="5"/>
      <c s="15"/>
      <c s="15">
        <v>107897.04</v>
      </c>
      <c s="15">
        <v>107897.04</v>
      </c>
      <c s="15"/>
      <c s="15"/>
      <c s="5"/>
      <c s="16" t="s">
        <v>13</v>
      </c>
      <c s="16" t="s">
        <v>32</v>
      </c>
      <c s="23" t="s">
        <v>2001</v>
      </c>
      <c s="35">
        <v>45716</v>
      </c>
      <c s="23" t="s">
        <v>4682</v>
      </c>
    </row>
    <row>
      <c r="B31" s="42" t="s">
        <v>1615</v>
      </c>
      <c s="16" t="s">
        <v>3530</v>
      </c>
      <c s="16" t="s">
        <v>4321</v>
      </c>
      <c s="23" t="s">
        <v>5855</v>
      </c>
      <c s="23"/>
      <c s="35">
        <v>38405</v>
      </c>
      <c s="35"/>
      <c s="15">
        <v>179594.33</v>
      </c>
      <c s="15"/>
      <c s="15"/>
      <c s="15"/>
      <c s="15"/>
      <c s="5"/>
      <c s="15"/>
      <c s="15">
        <v>179594.33</v>
      </c>
      <c s="15">
        <v>179594.33</v>
      </c>
      <c s="15"/>
      <c s="15"/>
      <c s="5"/>
      <c s="16" t="s">
        <v>13</v>
      </c>
      <c s="16" t="s">
        <v>2010</v>
      </c>
      <c s="23" t="s">
        <v>1215</v>
      </c>
      <c s="35">
        <v>47392</v>
      </c>
      <c s="23" t="s">
        <v>4682</v>
      </c>
    </row>
    <row>
      <c r="B32" s="42" t="s">
        <v>3172</v>
      </c>
      <c s="16" t="s">
        <v>3960</v>
      </c>
      <c s="16" t="s">
        <v>412</v>
      </c>
      <c s="23" t="s">
        <v>34</v>
      </c>
      <c s="23"/>
      <c s="35">
        <v>38488</v>
      </c>
      <c s="35"/>
      <c s="15">
        <v>66581.82</v>
      </c>
      <c s="15"/>
      <c s="15"/>
      <c s="15"/>
      <c s="15"/>
      <c s="5"/>
      <c s="15"/>
      <c s="15">
        <v>66581.82</v>
      </c>
      <c s="15">
        <v>66581.82</v>
      </c>
      <c s="15"/>
      <c s="15"/>
      <c s="5"/>
      <c s="16" t="s">
        <v>13</v>
      </c>
      <c s="16" t="s">
        <v>5856</v>
      </c>
      <c s="23" t="s">
        <v>1215</v>
      </c>
      <c s="35">
        <v>47634</v>
      </c>
      <c s="23" t="s">
        <v>4682</v>
      </c>
    </row>
    <row>
      <c r="B33" s="42" t="s">
        <v>4698</v>
      </c>
      <c s="16" t="s">
        <v>5469</v>
      </c>
      <c s="16" t="s">
        <v>2011</v>
      </c>
      <c s="23" t="s">
        <v>3961</v>
      </c>
      <c s="23"/>
      <c s="35">
        <v>38565</v>
      </c>
      <c s="35"/>
      <c s="15">
        <v>52059.63</v>
      </c>
      <c s="15"/>
      <c s="15"/>
      <c s="15"/>
      <c s="15"/>
      <c s="5"/>
      <c s="15"/>
      <c s="15">
        <v>52059.63</v>
      </c>
      <c s="15">
        <v>52059.63</v>
      </c>
      <c s="15"/>
      <c s="15"/>
      <c s="5"/>
      <c s="16" t="s">
        <v>13</v>
      </c>
      <c s="16" t="s">
        <v>413</v>
      </c>
      <c s="23" t="s">
        <v>825</v>
      </c>
      <c s="35">
        <v>45900</v>
      </c>
      <c s="23" t="s">
        <v>4682</v>
      </c>
    </row>
    <row>
      <c r="B34" s="42" t="s">
        <v>35</v>
      </c>
      <c s="16" t="s">
        <v>5078</v>
      </c>
      <c s="16" t="s">
        <v>826</v>
      </c>
      <c s="23" t="s">
        <v>2000</v>
      </c>
      <c s="23"/>
      <c s="35">
        <v>38516</v>
      </c>
      <c s="35"/>
      <c s="15">
        <v>83415.14</v>
      </c>
      <c s="15"/>
      <c s="15"/>
      <c s="15"/>
      <c s="15"/>
      <c s="5"/>
      <c s="15"/>
      <c s="15">
        <v>83415.14</v>
      </c>
      <c s="15">
        <v>83415.14</v>
      </c>
      <c s="15"/>
      <c s="15"/>
      <c s="5"/>
      <c s="16" t="s">
        <v>13</v>
      </c>
      <c s="16" t="s">
        <v>1229</v>
      </c>
      <c s="23" t="s">
        <v>825</v>
      </c>
      <c s="35">
        <v>47665</v>
      </c>
      <c s="23" t="s">
        <v>4682</v>
      </c>
    </row>
    <row>
      <c r="B35" s="42" t="s">
        <v>1616</v>
      </c>
      <c s="16" t="s">
        <v>414</v>
      </c>
      <c s="16" t="s">
        <v>2449</v>
      </c>
      <c s="23" t="s">
        <v>2434</v>
      </c>
      <c s="23"/>
      <c s="35">
        <v>38538</v>
      </c>
      <c s="35"/>
      <c s="15">
        <v>89576.85</v>
      </c>
      <c s="15"/>
      <c s="15"/>
      <c s="15"/>
      <c s="15"/>
      <c s="5"/>
      <c s="15"/>
      <c s="15">
        <v>89576.85</v>
      </c>
      <c s="15">
        <v>89576.85</v>
      </c>
      <c s="15"/>
      <c s="15"/>
      <c s="5"/>
      <c s="16" t="s">
        <v>13</v>
      </c>
      <c s="16" t="s">
        <v>5079</v>
      </c>
      <c s="23" t="s">
        <v>1215</v>
      </c>
      <c s="35">
        <v>47484</v>
      </c>
      <c s="23" t="s">
        <v>4682</v>
      </c>
    </row>
    <row>
      <c r="B36" s="42" t="s">
        <v>3173</v>
      </c>
      <c s="16" t="s">
        <v>827</v>
      </c>
      <c s="16" t="s">
        <v>2813</v>
      </c>
      <c s="23" t="s">
        <v>2814</v>
      </c>
      <c s="23"/>
      <c s="35">
        <v>39083</v>
      </c>
      <c s="35"/>
      <c s="15">
        <v>22322.94</v>
      </c>
      <c s="15"/>
      <c s="15"/>
      <c s="15"/>
      <c s="15"/>
      <c s="5"/>
      <c s="15"/>
      <c s="15">
        <v>22322.94</v>
      </c>
      <c s="15">
        <v>22322.94</v>
      </c>
      <c s="15"/>
      <c s="15"/>
      <c s="5"/>
      <c s="16" t="s">
        <v>13</v>
      </c>
      <c s="16" t="s">
        <v>5857</v>
      </c>
      <c s="23" t="s">
        <v>825</v>
      </c>
      <c s="35">
        <v>47695</v>
      </c>
      <c s="23" t="s">
        <v>4682</v>
      </c>
    </row>
    <row>
      <c r="B37" s="42" t="s">
        <v>5080</v>
      </c>
      <c s="16" t="s">
        <v>5470</v>
      </c>
      <c s="16" t="s">
        <v>1230</v>
      </c>
      <c s="23" t="s">
        <v>5858</v>
      </c>
      <c s="23"/>
      <c s="35">
        <v>38567</v>
      </c>
      <c s="35"/>
      <c s="15">
        <v>51740</v>
      </c>
      <c s="15"/>
      <c s="15"/>
      <c s="15"/>
      <c s="15"/>
      <c s="5"/>
      <c s="15"/>
      <c s="15">
        <v>51740</v>
      </c>
      <c s="15">
        <v>51740</v>
      </c>
      <c s="15"/>
      <c s="15"/>
      <c s="5"/>
      <c s="16" t="s">
        <v>13</v>
      </c>
      <c s="16" t="s">
        <v>828</v>
      </c>
      <c s="23" t="s">
        <v>825</v>
      </c>
      <c s="35">
        <v>45900</v>
      </c>
      <c s="23" t="s">
        <v>4682</v>
      </c>
    </row>
    <row>
      <c r="B38" s="42" t="s">
        <v>415</v>
      </c>
      <c s="16" t="s">
        <v>5471</v>
      </c>
      <c s="16" t="s">
        <v>3962</v>
      </c>
      <c s="23" t="s">
        <v>3167</v>
      </c>
      <c s="23"/>
      <c s="35">
        <v>38588</v>
      </c>
      <c s="35"/>
      <c s="15">
        <v>67848.35</v>
      </c>
      <c s="15"/>
      <c s="15"/>
      <c s="15"/>
      <c s="15"/>
      <c s="5"/>
      <c s="15"/>
      <c s="15">
        <v>67848.35</v>
      </c>
      <c s="15">
        <v>67848.35</v>
      </c>
      <c s="15"/>
      <c s="15"/>
      <c s="5"/>
      <c s="16" t="s">
        <v>13</v>
      </c>
      <c s="16" t="s">
        <v>2450</v>
      </c>
      <c s="23" t="s">
        <v>825</v>
      </c>
      <c s="35">
        <v>45900</v>
      </c>
      <c s="23" t="s">
        <v>4682</v>
      </c>
    </row>
    <row>
      <c r="B39" s="42" t="s">
        <v>2012</v>
      </c>
      <c s="16" t="s">
        <v>829</v>
      </c>
      <c s="16" t="s">
        <v>3962</v>
      </c>
      <c s="23" t="s">
        <v>3167</v>
      </c>
      <c s="23"/>
      <c s="35">
        <v>38575</v>
      </c>
      <c s="35"/>
      <c s="15">
        <v>106614</v>
      </c>
      <c s="15"/>
      <c s="15"/>
      <c s="15"/>
      <c s="15"/>
      <c s="5"/>
      <c s="15"/>
      <c s="15">
        <v>106614</v>
      </c>
      <c s="15">
        <v>106614</v>
      </c>
      <c s="15"/>
      <c s="15"/>
      <c s="5"/>
      <c s="16" t="s">
        <v>13</v>
      </c>
      <c s="16" t="s">
        <v>2450</v>
      </c>
      <c s="23" t="s">
        <v>5466</v>
      </c>
      <c s="35">
        <v>45900</v>
      </c>
      <c s="23" t="s">
        <v>4682</v>
      </c>
    </row>
    <row>
      <c r="B40" s="42" t="s">
        <v>4699</v>
      </c>
      <c s="16" t="s">
        <v>5081</v>
      </c>
      <c s="16" t="s">
        <v>5472</v>
      </c>
      <c s="23" t="s">
        <v>4700</v>
      </c>
      <c s="23"/>
      <c s="35">
        <v>38586</v>
      </c>
      <c s="35"/>
      <c s="15">
        <v>80451.42</v>
      </c>
      <c s="15"/>
      <c s="15"/>
      <c s="15"/>
      <c s="15"/>
      <c s="5"/>
      <c s="15"/>
      <c s="15">
        <v>80451.42</v>
      </c>
      <c s="15">
        <v>80451.42</v>
      </c>
      <c s="15"/>
      <c s="15"/>
      <c s="5"/>
      <c s="16" t="s">
        <v>13</v>
      </c>
      <c s="16" t="s">
        <v>4701</v>
      </c>
      <c s="23" t="s">
        <v>5466</v>
      </c>
      <c s="35">
        <v>45900</v>
      </c>
      <c s="23" t="s">
        <v>4682</v>
      </c>
    </row>
    <row>
      <c r="B41" s="42" t="s">
        <v>36</v>
      </c>
      <c s="16" t="s">
        <v>416</v>
      </c>
      <c s="16" t="s">
        <v>5472</v>
      </c>
      <c s="23" t="s">
        <v>4700</v>
      </c>
      <c s="23"/>
      <c s="35">
        <v>38586</v>
      </c>
      <c s="35"/>
      <c s="15">
        <v>59130.31</v>
      </c>
      <c s="15"/>
      <c s="15"/>
      <c s="15"/>
      <c s="15"/>
      <c s="5"/>
      <c s="15"/>
      <c s="15">
        <v>59130.31</v>
      </c>
      <c s="15">
        <v>59130.31</v>
      </c>
      <c s="15"/>
      <c s="15"/>
      <c s="5"/>
      <c s="16" t="s">
        <v>13</v>
      </c>
      <c s="16" t="s">
        <v>4701</v>
      </c>
      <c s="23" t="s">
        <v>1215</v>
      </c>
      <c s="35">
        <v>45900</v>
      </c>
      <c s="23" t="s">
        <v>4682</v>
      </c>
    </row>
    <row>
      <c r="B42" s="42" t="s">
        <v>1617</v>
      </c>
      <c s="16" t="s">
        <v>2013</v>
      </c>
      <c s="16" t="s">
        <v>5472</v>
      </c>
      <c s="23" t="s">
        <v>4700</v>
      </c>
      <c s="23"/>
      <c s="35">
        <v>38586</v>
      </c>
      <c s="35"/>
      <c s="15">
        <v>34897.54</v>
      </c>
      <c s="15"/>
      <c s="15"/>
      <c s="15"/>
      <c s="15"/>
      <c s="5"/>
      <c s="15"/>
      <c s="15">
        <v>34897.54</v>
      </c>
      <c s="15">
        <v>34897.54</v>
      </c>
      <c s="15"/>
      <c s="15"/>
      <c s="5"/>
      <c s="16" t="s">
        <v>13</v>
      </c>
      <c s="16" t="s">
        <v>4701</v>
      </c>
      <c s="23" t="s">
        <v>1215</v>
      </c>
      <c s="35">
        <v>45900</v>
      </c>
      <c s="23" t="s">
        <v>4682</v>
      </c>
    </row>
    <row>
      <c r="B43" s="42" t="s">
        <v>3174</v>
      </c>
      <c s="16" t="s">
        <v>2451</v>
      </c>
      <c s="16" t="s">
        <v>4693</v>
      </c>
      <c s="23" t="s">
        <v>4320</v>
      </c>
      <c s="23"/>
      <c s="35">
        <v>38615</v>
      </c>
      <c s="35"/>
      <c s="15">
        <v>95212.41</v>
      </c>
      <c s="15"/>
      <c s="15"/>
      <c s="15"/>
      <c s="15"/>
      <c s="5"/>
      <c s="15"/>
      <c s="15">
        <v>95212.41</v>
      </c>
      <c s="15">
        <v>95212.41</v>
      </c>
      <c s="15"/>
      <c s="15"/>
      <c s="5"/>
      <c s="16" t="s">
        <v>13</v>
      </c>
      <c s="16" t="s">
        <v>2815</v>
      </c>
      <c s="23" t="s">
        <v>1215</v>
      </c>
      <c s="35">
        <v>45930</v>
      </c>
      <c s="23" t="s">
        <v>4682</v>
      </c>
    </row>
    <row>
      <c r="B44" s="42" t="s">
        <v>4702</v>
      </c>
      <c s="16" t="s">
        <v>3531</v>
      </c>
      <c s="16" t="s">
        <v>37</v>
      </c>
      <c s="23" t="s">
        <v>2434</v>
      </c>
      <c s="23"/>
      <c s="35">
        <v>38674</v>
      </c>
      <c s="35"/>
      <c s="15">
        <v>58297.69</v>
      </c>
      <c s="15"/>
      <c s="15"/>
      <c s="15"/>
      <c s="15"/>
      <c s="5"/>
      <c s="15"/>
      <c s="15">
        <v>58297.69</v>
      </c>
      <c s="15">
        <v>58297.69</v>
      </c>
      <c s="15"/>
      <c s="15"/>
      <c s="5"/>
      <c s="16" t="s">
        <v>13</v>
      </c>
      <c s="16" t="s">
        <v>5082</v>
      </c>
      <c s="23" t="s">
        <v>825</v>
      </c>
      <c s="35">
        <v>47817</v>
      </c>
      <c s="23" t="s">
        <v>4682</v>
      </c>
    </row>
    <row>
      <c r="B45" s="42" t="s">
        <v>38</v>
      </c>
      <c s="16" t="s">
        <v>417</v>
      </c>
      <c s="16" t="s">
        <v>5083</v>
      </c>
      <c s="23" t="s">
        <v>34</v>
      </c>
      <c s="23"/>
      <c s="35">
        <v>38728</v>
      </c>
      <c s="35"/>
      <c s="15">
        <v>20201.59</v>
      </c>
      <c s="15"/>
      <c s="15"/>
      <c s="15"/>
      <c s="15"/>
      <c s="5"/>
      <c s="15"/>
      <c s="15">
        <v>20201.59</v>
      </c>
      <c s="15">
        <v>20201.59</v>
      </c>
      <c s="15"/>
      <c s="15"/>
      <c s="5"/>
      <c s="16" t="s">
        <v>13</v>
      </c>
      <c s="16" t="s">
        <v>830</v>
      </c>
      <c s="23" t="s">
        <v>825</v>
      </c>
      <c s="35">
        <v>47879</v>
      </c>
      <c s="23" t="s">
        <v>4682</v>
      </c>
    </row>
    <row>
      <c r="B46" s="42" t="s">
        <v>2014</v>
      </c>
      <c s="16" t="s">
        <v>831</v>
      </c>
      <c s="16" t="s">
        <v>2816</v>
      </c>
      <c s="23" t="s">
        <v>5473</v>
      </c>
      <c s="23"/>
      <c s="35">
        <v>38685</v>
      </c>
      <c s="35"/>
      <c s="15">
        <v>92304.07</v>
      </c>
      <c s="15"/>
      <c s="15"/>
      <c s="15"/>
      <c s="15"/>
      <c s="5"/>
      <c s="15"/>
      <c s="15">
        <v>92304.07</v>
      </c>
      <c s="15">
        <v>92304.07</v>
      </c>
      <c s="15"/>
      <c s="15"/>
      <c s="5"/>
      <c s="16" t="s">
        <v>13</v>
      </c>
      <c s="16" t="s">
        <v>5474</v>
      </c>
      <c s="23" t="s">
        <v>825</v>
      </c>
      <c s="35">
        <v>45991</v>
      </c>
      <c s="23" t="s">
        <v>4682</v>
      </c>
    </row>
    <row>
      <c r="B47" s="42" t="s">
        <v>3532</v>
      </c>
      <c s="16" t="s">
        <v>3533</v>
      </c>
      <c s="16" t="s">
        <v>3534</v>
      </c>
      <c s="23" t="s">
        <v>3167</v>
      </c>
      <c s="23"/>
      <c s="35">
        <v>38784</v>
      </c>
      <c s="35"/>
      <c s="15">
        <v>58511.41</v>
      </c>
      <c s="15"/>
      <c s="15"/>
      <c s="15"/>
      <c s="15"/>
      <c s="5"/>
      <c s="15"/>
      <c s="15">
        <v>58511.41</v>
      </c>
      <c s="15">
        <v>58511.41</v>
      </c>
      <c s="15"/>
      <c s="15"/>
      <c s="5"/>
      <c s="16" t="s">
        <v>13</v>
      </c>
      <c s="16" t="s">
        <v>5475</v>
      </c>
      <c s="23" t="s">
        <v>1613</v>
      </c>
      <c s="35">
        <v>47938</v>
      </c>
      <c s="23" t="s">
        <v>4682</v>
      </c>
    </row>
    <row>
      <c r="B48" s="42" t="s">
        <v>5084</v>
      </c>
      <c s="16" t="s">
        <v>3963</v>
      </c>
      <c s="16" t="s">
        <v>832</v>
      </c>
      <c s="23" t="s">
        <v>3964</v>
      </c>
      <c s="23"/>
      <c s="35">
        <v>38763</v>
      </c>
      <c s="35"/>
      <c s="15">
        <v>37908.37</v>
      </c>
      <c s="15"/>
      <c s="15"/>
      <c s="15"/>
      <c s="15"/>
      <c s="5"/>
      <c s="15"/>
      <c s="15">
        <v>37908.37</v>
      </c>
      <c s="15">
        <v>37908.37</v>
      </c>
      <c s="15"/>
      <c s="15"/>
      <c s="5"/>
      <c s="16" t="s">
        <v>13</v>
      </c>
      <c s="16" t="s">
        <v>5476</v>
      </c>
      <c s="23" t="s">
        <v>1215</v>
      </c>
      <c s="35">
        <v>46081</v>
      </c>
      <c s="23" t="s">
        <v>4682</v>
      </c>
    </row>
    <row>
      <c r="B49" s="42" t="s">
        <v>418</v>
      </c>
      <c s="16" t="s">
        <v>1618</v>
      </c>
      <c s="16" t="s">
        <v>411</v>
      </c>
      <c s="23" t="s">
        <v>3169</v>
      </c>
      <c s="23"/>
      <c s="35">
        <v>38763</v>
      </c>
      <c s="35"/>
      <c s="15">
        <v>42222.03</v>
      </c>
      <c s="15"/>
      <c s="15"/>
      <c s="15"/>
      <c s="15"/>
      <c s="5"/>
      <c s="15"/>
      <c s="15">
        <v>42222.03</v>
      </c>
      <c s="15">
        <v>42222.03</v>
      </c>
      <c s="15"/>
      <c s="15"/>
      <c s="5"/>
      <c s="16" t="s">
        <v>13</v>
      </c>
      <c s="16" t="s">
        <v>2015</v>
      </c>
      <c s="23" t="s">
        <v>825</v>
      </c>
      <c s="35">
        <v>46081</v>
      </c>
      <c s="23" t="s">
        <v>4682</v>
      </c>
    </row>
    <row>
      <c r="B50" s="42" t="s">
        <v>3175</v>
      </c>
      <c s="16" t="s">
        <v>419</v>
      </c>
      <c s="16" t="s">
        <v>5859</v>
      </c>
      <c s="23" t="s">
        <v>4703</v>
      </c>
      <c s="23"/>
      <c s="35">
        <v>38924</v>
      </c>
      <c s="35"/>
      <c s="15">
        <v>8970.97</v>
      </c>
      <c s="15"/>
      <c s="15"/>
      <c s="15"/>
      <c s="15"/>
      <c s="5"/>
      <c s="15"/>
      <c s="15">
        <v>8970.97</v>
      </c>
      <c s="15">
        <v>8970.97</v>
      </c>
      <c s="15"/>
      <c s="15"/>
      <c s="5"/>
      <c s="16" t="s">
        <v>13</v>
      </c>
      <c s="16" t="s">
        <v>1231</v>
      </c>
      <c s="23" t="s">
        <v>825</v>
      </c>
      <c s="35">
        <v>45992</v>
      </c>
      <c s="23" t="s">
        <v>4682</v>
      </c>
    </row>
    <row>
      <c r="B51" s="42" t="s">
        <v>4704</v>
      </c>
      <c s="16" t="s">
        <v>420</v>
      </c>
      <c s="16" t="s">
        <v>5477</v>
      </c>
      <c s="23" t="s">
        <v>2452</v>
      </c>
      <c s="23"/>
      <c s="35">
        <v>39100</v>
      </c>
      <c s="35"/>
      <c s="15">
        <v>93584.15</v>
      </c>
      <c s="15"/>
      <c s="15"/>
      <c s="15"/>
      <c s="15"/>
      <c s="5"/>
      <c s="15"/>
      <c s="15">
        <v>93584.15</v>
      </c>
      <c s="15">
        <v>93584.15</v>
      </c>
      <c s="15"/>
      <c s="15"/>
      <c s="5"/>
      <c s="16" t="s">
        <v>13</v>
      </c>
      <c s="16" t="s">
        <v>3965</v>
      </c>
      <c s="23" t="s">
        <v>1215</v>
      </c>
      <c s="35">
        <v>48395</v>
      </c>
      <c s="23" t="s">
        <v>4682</v>
      </c>
    </row>
    <row>
      <c r="B52" s="42" t="s">
        <v>39</v>
      </c>
      <c s="16" t="s">
        <v>2453</v>
      </c>
      <c s="16" t="s">
        <v>833</v>
      </c>
      <c s="23" t="s">
        <v>3167</v>
      </c>
      <c s="23"/>
      <c s="35">
        <v>39184</v>
      </c>
      <c s="35"/>
      <c s="15">
        <v>37153.83</v>
      </c>
      <c s="15"/>
      <c s="15"/>
      <c s="15"/>
      <c s="15"/>
      <c s="5"/>
      <c s="15"/>
      <c s="15">
        <v>37153.83</v>
      </c>
      <c s="15">
        <v>37153.83</v>
      </c>
      <c s="15"/>
      <c s="15"/>
      <c s="5"/>
      <c s="16" t="s">
        <v>13</v>
      </c>
      <c s="16" t="s">
        <v>2016</v>
      </c>
      <c s="23" t="s">
        <v>825</v>
      </c>
      <c s="35">
        <v>48334</v>
      </c>
      <c s="23" t="s">
        <v>4682</v>
      </c>
    </row>
    <row>
      <c r="B53" s="42" t="s">
        <v>1619</v>
      </c>
      <c s="16" t="s">
        <v>40</v>
      </c>
      <c s="16" t="s">
        <v>834</v>
      </c>
      <c s="23" t="s">
        <v>5860</v>
      </c>
      <c s="23"/>
      <c s="35">
        <v>39286</v>
      </c>
      <c s="35"/>
      <c s="15">
        <v>10687.55</v>
      </c>
      <c s="15"/>
      <c s="15"/>
      <c s="15"/>
      <c s="15"/>
      <c s="5"/>
      <c s="15"/>
      <c s="15">
        <v>10687.55</v>
      </c>
      <c s="15">
        <v>10687.55</v>
      </c>
      <c s="15"/>
      <c s="15"/>
      <c s="5"/>
      <c s="16" t="s">
        <v>13</v>
      </c>
      <c s="16" t="s">
        <v>1620</v>
      </c>
      <c s="23" t="s">
        <v>825</v>
      </c>
      <c s="35">
        <v>47330</v>
      </c>
      <c s="23" t="s">
        <v>4682</v>
      </c>
    </row>
    <row>
      <c r="B54" s="42" t="s">
        <v>3535</v>
      </c>
      <c s="16" t="s">
        <v>3176</v>
      </c>
      <c s="16" t="s">
        <v>4705</v>
      </c>
      <c s="23" t="s">
        <v>3167</v>
      </c>
      <c s="23"/>
      <c s="35">
        <v>39282</v>
      </c>
      <c s="35"/>
      <c s="15">
        <v>37565.63</v>
      </c>
      <c s="15"/>
      <c s="15"/>
      <c s="15"/>
      <c s="15"/>
      <c s="5"/>
      <c s="15"/>
      <c s="15">
        <v>37565.63</v>
      </c>
      <c s="15">
        <v>37565.63</v>
      </c>
      <c s="15"/>
      <c s="15"/>
      <c s="5"/>
      <c s="16" t="s">
        <v>13</v>
      </c>
      <c s="16" t="s">
        <v>41</v>
      </c>
      <c s="23" t="s">
        <v>2001</v>
      </c>
      <c s="35">
        <v>46234</v>
      </c>
      <c s="23" t="s">
        <v>4682</v>
      </c>
    </row>
    <row>
      <c r="B55" s="42" t="s">
        <v>5085</v>
      </c>
      <c s="16" t="s">
        <v>3536</v>
      </c>
      <c s="16" t="s">
        <v>4322</v>
      </c>
      <c s="23" t="s">
        <v>3167</v>
      </c>
      <c s="23"/>
      <c s="35">
        <v>39331</v>
      </c>
      <c s="35"/>
      <c s="15">
        <v>74778.56</v>
      </c>
      <c s="15"/>
      <c s="15"/>
      <c s="15"/>
      <c s="15"/>
      <c s="5"/>
      <c s="15"/>
      <c s="15">
        <v>74778.56</v>
      </c>
      <c s="15">
        <v>74778.56</v>
      </c>
      <c s="15"/>
      <c s="15"/>
      <c s="5"/>
      <c s="16" t="s">
        <v>13</v>
      </c>
      <c s="16" t="s">
        <v>421</v>
      </c>
      <c s="23" t="s">
        <v>2001</v>
      </c>
      <c s="35">
        <v>46660</v>
      </c>
      <c s="23" t="s">
        <v>4682</v>
      </c>
    </row>
    <row>
      <c r="B56" s="42" t="s">
        <v>422</v>
      </c>
      <c s="16" t="s">
        <v>1621</v>
      </c>
      <c s="16" t="s">
        <v>5478</v>
      </c>
      <c s="23" t="s">
        <v>3167</v>
      </c>
      <c s="23"/>
      <c s="35">
        <v>39433</v>
      </c>
      <c s="35"/>
      <c s="15">
        <v>110291.78</v>
      </c>
      <c s="15"/>
      <c s="15"/>
      <c s="15"/>
      <c s="15"/>
      <c s="5"/>
      <c s="15"/>
      <c s="15">
        <v>110291.78</v>
      </c>
      <c s="15">
        <v>110291.78</v>
      </c>
      <c s="15"/>
      <c s="15"/>
      <c s="5"/>
      <c s="16" t="s">
        <v>13</v>
      </c>
      <c s="16" t="s">
        <v>1232</v>
      </c>
      <c s="23" t="s">
        <v>1215</v>
      </c>
      <c s="35">
        <v>45657</v>
      </c>
      <c s="23" t="s">
        <v>4682</v>
      </c>
    </row>
    <row>
      <c r="B57" s="42" t="s">
        <v>2017</v>
      </c>
      <c s="16" t="s">
        <v>3966</v>
      </c>
      <c s="16" t="s">
        <v>3537</v>
      </c>
      <c s="23" t="s">
        <v>2434</v>
      </c>
      <c s="23"/>
      <c s="35">
        <v>42836</v>
      </c>
      <c s="35"/>
      <c s="15">
        <v>92782</v>
      </c>
      <c s="15"/>
      <c s="15"/>
      <c s="15"/>
      <c s="15"/>
      <c s="5"/>
      <c s="15"/>
      <c s="15">
        <v>92782</v>
      </c>
      <c s="15">
        <v>92782</v>
      </c>
      <c s="15"/>
      <c s="15"/>
      <c s="5"/>
      <c s="16" t="s">
        <v>13</v>
      </c>
      <c s="16" t="s">
        <v>1233</v>
      </c>
      <c s="23" t="s">
        <v>825</v>
      </c>
      <c s="35">
        <v>46174</v>
      </c>
      <c s="23" t="s">
        <v>4682</v>
      </c>
    </row>
    <row>
      <c r="B58" s="42" t="s">
        <v>3538</v>
      </c>
      <c s="16" t="s">
        <v>4323</v>
      </c>
      <c s="16" t="s">
        <v>2454</v>
      </c>
      <c s="23" t="s">
        <v>2434</v>
      </c>
      <c s="23"/>
      <c s="35">
        <v>42836</v>
      </c>
      <c s="35"/>
      <c s="15">
        <v>23551.32</v>
      </c>
      <c s="15"/>
      <c s="15"/>
      <c s="15"/>
      <c s="15"/>
      <c s="5"/>
      <c s="15"/>
      <c s="15">
        <v>23551.32</v>
      </c>
      <c s="15">
        <v>23551.32</v>
      </c>
      <c s="15"/>
      <c s="15"/>
      <c s="5"/>
      <c s="16" t="s">
        <v>13</v>
      </c>
      <c s="16" t="s">
        <v>3967</v>
      </c>
      <c s="23" t="s">
        <v>825</v>
      </c>
      <c s="35">
        <v>47849</v>
      </c>
      <c s="23" t="s">
        <v>4682</v>
      </c>
    </row>
    <row>
      <c r="B59" s="42" t="s">
        <v>5086</v>
      </c>
      <c s="16" t="s">
        <v>1234</v>
      </c>
      <c s="16" t="s">
        <v>826</v>
      </c>
      <c s="23" t="s">
        <v>2000</v>
      </c>
      <c s="23"/>
      <c s="35">
        <v>40743</v>
      </c>
      <c s="35"/>
      <c s="15">
        <v>79517.21</v>
      </c>
      <c s="15"/>
      <c s="15"/>
      <c s="15"/>
      <c s="15"/>
      <c s="5"/>
      <c s="15"/>
      <c s="15">
        <v>79517.21</v>
      </c>
      <c s="15">
        <v>79517.21</v>
      </c>
      <c s="15"/>
      <c s="15"/>
      <c s="5"/>
      <c s="16" t="s">
        <v>13</v>
      </c>
      <c s="16" t="s">
        <v>5861</v>
      </c>
      <c s="23" t="s">
        <v>825</v>
      </c>
      <c s="35">
        <v>48060</v>
      </c>
      <c s="23" t="s">
        <v>4682</v>
      </c>
    </row>
    <row>
      <c r="B60" s="42" t="s">
        <v>1622</v>
      </c>
      <c s="16" t="s">
        <v>1235</v>
      </c>
      <c s="16" t="s">
        <v>835</v>
      </c>
      <c s="23" t="s">
        <v>5862</v>
      </c>
      <c s="23"/>
      <c s="35">
        <v>40723</v>
      </c>
      <c s="35"/>
      <c s="15">
        <v>80007.97</v>
      </c>
      <c s="15"/>
      <c s="15"/>
      <c s="15"/>
      <c s="15"/>
      <c s="5"/>
      <c s="15"/>
      <c s="15">
        <v>80007.97</v>
      </c>
      <c s="15">
        <v>80007.97</v>
      </c>
      <c s="15"/>
      <c s="15"/>
      <c s="5"/>
      <c s="16" t="s">
        <v>13</v>
      </c>
      <c s="16" t="s">
        <v>42</v>
      </c>
      <c s="23" t="s">
        <v>1215</v>
      </c>
      <c s="35">
        <v>46203</v>
      </c>
      <c s="23" t="s">
        <v>4682</v>
      </c>
    </row>
    <row>
      <c r="B61" s="42" t="s">
        <v>3177</v>
      </c>
      <c s="16" t="s">
        <v>43</v>
      </c>
      <c s="16" t="s">
        <v>423</v>
      </c>
      <c s="23" t="s">
        <v>44</v>
      </c>
      <c s="23"/>
      <c s="35">
        <v>42837</v>
      </c>
      <c s="35"/>
      <c s="15">
        <v>53975.55</v>
      </c>
      <c s="15"/>
      <c s="15"/>
      <c s="15"/>
      <c s="15"/>
      <c s="5"/>
      <c s="15"/>
      <c s="15">
        <v>53975.55</v>
      </c>
      <c s="15">
        <v>53975.55</v>
      </c>
      <c s="15"/>
      <c s="15"/>
      <c s="5"/>
      <c s="16" t="s">
        <v>13</v>
      </c>
      <c s="16" t="s">
        <v>836</v>
      </c>
      <c s="23" t="s">
        <v>2001</v>
      </c>
      <c s="35">
        <v>48152</v>
      </c>
      <c s="23" t="s">
        <v>4682</v>
      </c>
    </row>
    <row>
      <c r="B62" s="42" t="s">
        <v>4706</v>
      </c>
      <c s="16" t="s">
        <v>4324</v>
      </c>
      <c s="16" t="s">
        <v>1236</v>
      </c>
      <c s="23" t="s">
        <v>3167</v>
      </c>
      <c s="23"/>
      <c s="35">
        <v>40739</v>
      </c>
      <c s="35"/>
      <c s="15">
        <v>86481.7</v>
      </c>
      <c s="15"/>
      <c s="15"/>
      <c s="15"/>
      <c s="15"/>
      <c s="5"/>
      <c s="15"/>
      <c s="15">
        <v>86481.7</v>
      </c>
      <c s="15">
        <v>86481.7</v>
      </c>
      <c s="15"/>
      <c s="15"/>
      <c s="5"/>
      <c s="16" t="s">
        <v>13</v>
      </c>
      <c s="16" t="s">
        <v>45</v>
      </c>
      <c s="23" t="s">
        <v>1215</v>
      </c>
      <c s="35">
        <v>48060</v>
      </c>
      <c s="23" t="s">
        <v>4682</v>
      </c>
    </row>
    <row>
      <c r="B63" s="42" t="s">
        <v>424</v>
      </c>
      <c s="16" t="s">
        <v>1623</v>
      </c>
      <c s="16" t="s">
        <v>5479</v>
      </c>
      <c s="23" t="s">
        <v>3961</v>
      </c>
      <c s="23"/>
      <c s="35">
        <v>40836</v>
      </c>
      <c s="35"/>
      <c s="15">
        <v>43116.38</v>
      </c>
      <c s="15"/>
      <c s="15"/>
      <c s="15"/>
      <c s="15"/>
      <c s="5"/>
      <c s="15"/>
      <c s="15">
        <v>43116.38</v>
      </c>
      <c s="15">
        <v>43116.38</v>
      </c>
      <c s="15"/>
      <c s="15"/>
      <c s="5"/>
      <c s="16" t="s">
        <v>13</v>
      </c>
      <c s="16" t="s">
        <v>46</v>
      </c>
      <c s="23" t="s">
        <v>825</v>
      </c>
      <c s="35">
        <v>48182</v>
      </c>
      <c s="23" t="s">
        <v>4682</v>
      </c>
    </row>
    <row>
      <c r="B64" s="42" t="s">
        <v>2018</v>
      </c>
      <c s="16" t="s">
        <v>837</v>
      </c>
      <c s="16" t="s">
        <v>425</v>
      </c>
      <c s="23" t="s">
        <v>1624</v>
      </c>
      <c s="23"/>
      <c s="35">
        <v>40836</v>
      </c>
      <c s="35"/>
      <c s="15">
        <v>32352.87</v>
      </c>
      <c s="15"/>
      <c s="15"/>
      <c s="15"/>
      <c s="15"/>
      <c s="5"/>
      <c s="15"/>
      <c s="15">
        <v>32352.87</v>
      </c>
      <c s="15">
        <v>32352.87</v>
      </c>
      <c s="15"/>
      <c s="15"/>
      <c s="5"/>
      <c s="16" t="s">
        <v>13</v>
      </c>
      <c s="16" t="s">
        <v>838</v>
      </c>
      <c s="23" t="s">
        <v>2001</v>
      </c>
      <c s="35">
        <v>48151</v>
      </c>
      <c s="23" t="s">
        <v>4682</v>
      </c>
    </row>
    <row>
      <c r="B65" s="42" t="s">
        <v>3539</v>
      </c>
      <c s="16" t="s">
        <v>5480</v>
      </c>
      <c s="16" t="s">
        <v>425</v>
      </c>
      <c s="23" t="s">
        <v>1624</v>
      </c>
      <c s="23"/>
      <c s="35">
        <v>41004</v>
      </c>
      <c s="35"/>
      <c s="15">
        <v>50056.73</v>
      </c>
      <c s="15"/>
      <c s="15"/>
      <c s="15"/>
      <c s="15"/>
      <c s="5"/>
      <c s="15"/>
      <c s="15">
        <v>50056.73</v>
      </c>
      <c s="15">
        <v>50056.73</v>
      </c>
      <c s="15"/>
      <c s="15"/>
      <c s="5"/>
      <c s="16" t="s">
        <v>13</v>
      </c>
      <c s="16" t="s">
        <v>3968</v>
      </c>
      <c s="23" t="s">
        <v>825</v>
      </c>
      <c s="35">
        <v>49064</v>
      </c>
      <c s="23" t="s">
        <v>4682</v>
      </c>
    </row>
    <row>
      <c r="B66" s="42" t="s">
        <v>5087</v>
      </c>
      <c s="16" t="s">
        <v>4325</v>
      </c>
      <c s="16" t="s">
        <v>5481</v>
      </c>
      <c s="23" t="s">
        <v>4320</v>
      </c>
      <c s="23"/>
      <c s="35">
        <v>41053</v>
      </c>
      <c s="35"/>
      <c s="15">
        <v>26412.02</v>
      </c>
      <c s="15"/>
      <c s="15"/>
      <c s="15"/>
      <c s="15"/>
      <c s="5"/>
      <c s="15"/>
      <c s="15">
        <v>26412.02</v>
      </c>
      <c s="15">
        <v>26412.02</v>
      </c>
      <c s="15"/>
      <c s="15"/>
      <c s="5"/>
      <c s="16" t="s">
        <v>13</v>
      </c>
      <c s="16" t="s">
        <v>4707</v>
      </c>
      <c s="23" t="s">
        <v>825</v>
      </c>
      <c s="35">
        <v>46539</v>
      </c>
      <c s="23" t="s">
        <v>4682</v>
      </c>
    </row>
    <row>
      <c r="B67" s="42" t="s">
        <v>426</v>
      </c>
      <c s="16" t="s">
        <v>4708</v>
      </c>
      <c s="16" t="s">
        <v>2019</v>
      </c>
      <c s="23" t="s">
        <v>3169</v>
      </c>
      <c s="23"/>
      <c s="35">
        <v>41193</v>
      </c>
      <c s="35"/>
      <c s="15">
        <v>117482.44</v>
      </c>
      <c s="15"/>
      <c s="15"/>
      <c s="15"/>
      <c s="15"/>
      <c s="5"/>
      <c s="15"/>
      <c s="15">
        <v>117482.44</v>
      </c>
      <c s="15">
        <v>117482.44</v>
      </c>
      <c s="15"/>
      <c s="15"/>
      <c s="5"/>
      <c s="16" t="s">
        <v>13</v>
      </c>
      <c s="16" t="s">
        <v>5482</v>
      </c>
      <c s="23" t="s">
        <v>825</v>
      </c>
      <c s="35">
        <v>48519</v>
      </c>
      <c s="23" t="s">
        <v>4682</v>
      </c>
    </row>
    <row>
      <c r="B68" s="42" t="s">
        <v>2020</v>
      </c>
      <c s="16" t="s">
        <v>1625</v>
      </c>
      <c s="16" t="s">
        <v>5483</v>
      </c>
      <c s="23" t="s">
        <v>3167</v>
      </c>
      <c s="23"/>
      <c s="35">
        <v>41123</v>
      </c>
      <c s="35"/>
      <c s="15">
        <v>148525.71</v>
      </c>
      <c s="15"/>
      <c s="15"/>
      <c s="15"/>
      <c s="15"/>
      <c s="5"/>
      <c s="15"/>
      <c s="15">
        <v>148525.71</v>
      </c>
      <c s="15">
        <v>148525.71</v>
      </c>
      <c s="15"/>
      <c s="15"/>
      <c s="5"/>
      <c s="16" t="s">
        <v>13</v>
      </c>
      <c s="16" t="s">
        <v>3540</v>
      </c>
      <c s="23" t="s">
        <v>1215</v>
      </c>
      <c s="35">
        <v>46569</v>
      </c>
      <c s="23" t="s">
        <v>4682</v>
      </c>
    </row>
    <row>
      <c r="B69" s="42" t="s">
        <v>3541</v>
      </c>
      <c s="16" t="s">
        <v>2817</v>
      </c>
      <c s="16" t="s">
        <v>5088</v>
      </c>
      <c s="23" t="s">
        <v>3969</v>
      </c>
      <c s="23"/>
      <c s="35">
        <v>41183</v>
      </c>
      <c s="35"/>
      <c s="15">
        <v>63779.39</v>
      </c>
      <c s="15"/>
      <c s="15"/>
      <c s="15"/>
      <c s="15"/>
      <c s="5"/>
      <c s="15"/>
      <c s="15">
        <v>63779.39</v>
      </c>
      <c s="15">
        <v>63779.39</v>
      </c>
      <c s="15"/>
      <c s="15"/>
      <c s="5"/>
      <c s="16" t="s">
        <v>13</v>
      </c>
      <c s="16" t="s">
        <v>2818</v>
      </c>
      <c s="23" t="s">
        <v>1215</v>
      </c>
      <c s="35">
        <v>48518</v>
      </c>
      <c s="23" t="s">
        <v>4682</v>
      </c>
    </row>
    <row>
      <c r="B70" s="42" t="s">
        <v>47</v>
      </c>
      <c s="16" t="s">
        <v>5863</v>
      </c>
      <c s="16" t="s">
        <v>5864</v>
      </c>
      <c s="23" t="s">
        <v>2000</v>
      </c>
      <c s="23"/>
      <c s="35">
        <v>41373</v>
      </c>
      <c s="35"/>
      <c s="15">
        <v>110134.37</v>
      </c>
      <c s="15"/>
      <c s="15"/>
      <c s="15"/>
      <c s="15"/>
      <c s="5"/>
      <c s="15"/>
      <c s="15">
        <v>110134.37</v>
      </c>
      <c s="15">
        <v>110134.37</v>
      </c>
      <c s="15"/>
      <c s="15"/>
      <c s="5"/>
      <c s="16" t="s">
        <v>13</v>
      </c>
      <c s="16" t="s">
        <v>1626</v>
      </c>
      <c s="23" t="s">
        <v>825</v>
      </c>
      <c s="35">
        <v>46873</v>
      </c>
      <c s="23" t="s">
        <v>4682</v>
      </c>
    </row>
    <row>
      <c r="B71" s="42" t="s">
        <v>2021</v>
      </c>
      <c s="16" t="s">
        <v>4326</v>
      </c>
      <c s="16" t="s">
        <v>3542</v>
      </c>
      <c s="23" t="s">
        <v>3167</v>
      </c>
      <c s="23"/>
      <c s="35">
        <v>41257</v>
      </c>
      <c s="35"/>
      <c s="15">
        <v>23900.87</v>
      </c>
      <c s="15"/>
      <c s="15"/>
      <c s="15"/>
      <c s="15"/>
      <c s="5"/>
      <c s="15"/>
      <c s="15">
        <v>23900.87</v>
      </c>
      <c s="15">
        <v>23900.87</v>
      </c>
      <c s="15"/>
      <c s="15"/>
      <c s="5"/>
      <c s="16" t="s">
        <v>13</v>
      </c>
      <c s="16" t="s">
        <v>839</v>
      </c>
      <c s="23" t="s">
        <v>2001</v>
      </c>
      <c s="35">
        <v>46753</v>
      </c>
      <c s="23" t="s">
        <v>4682</v>
      </c>
    </row>
    <row>
      <c r="B72" s="42" t="s">
        <v>3543</v>
      </c>
      <c s="16" t="s">
        <v>3178</v>
      </c>
      <c s="16" t="s">
        <v>1627</v>
      </c>
      <c s="23" t="s">
        <v>2000</v>
      </c>
      <c s="23"/>
      <c s="35">
        <v>41332</v>
      </c>
      <c s="35"/>
      <c s="15">
        <v>91691.31</v>
      </c>
      <c s="15"/>
      <c s="15"/>
      <c s="15"/>
      <c s="15"/>
      <c s="5"/>
      <c s="15"/>
      <c s="15">
        <v>91691.31</v>
      </c>
      <c s="15">
        <v>91691.31</v>
      </c>
      <c s="15"/>
      <c s="15"/>
      <c s="5"/>
      <c s="16" t="s">
        <v>13</v>
      </c>
      <c s="16" t="s">
        <v>5865</v>
      </c>
      <c s="23" t="s">
        <v>825</v>
      </c>
      <c s="35">
        <v>46812</v>
      </c>
      <c s="23" t="s">
        <v>4682</v>
      </c>
    </row>
    <row>
      <c r="B73" s="42" t="s">
        <v>5089</v>
      </c>
      <c s="16" t="s">
        <v>48</v>
      </c>
      <c s="16" t="s">
        <v>49</v>
      </c>
      <c s="23" t="s">
        <v>3167</v>
      </c>
      <c s="23"/>
      <c s="35">
        <v>41305</v>
      </c>
      <c s="35"/>
      <c s="15">
        <v>22985.4</v>
      </c>
      <c s="15"/>
      <c s="15"/>
      <c s="15"/>
      <c s="15"/>
      <c s="5"/>
      <c s="15"/>
      <c s="15">
        <v>22985.4</v>
      </c>
      <c s="15">
        <v>22985.4</v>
      </c>
      <c s="15"/>
      <c s="15"/>
      <c s="5"/>
      <c s="16" t="s">
        <v>13</v>
      </c>
      <c s="16" t="s">
        <v>1237</v>
      </c>
      <c s="23" t="s">
        <v>825</v>
      </c>
      <c s="35">
        <v>45689</v>
      </c>
      <c s="23" t="s">
        <v>4682</v>
      </c>
    </row>
    <row>
      <c r="B74" s="42" t="s">
        <v>427</v>
      </c>
      <c s="16" t="s">
        <v>3179</v>
      </c>
      <c s="16" t="s">
        <v>5090</v>
      </c>
      <c s="23" t="s">
        <v>1238</v>
      </c>
      <c s="23"/>
      <c s="35">
        <v>41351</v>
      </c>
      <c s="35"/>
      <c s="15">
        <v>44886.55</v>
      </c>
      <c s="15"/>
      <c s="15"/>
      <c s="15"/>
      <c s="15"/>
      <c s="5"/>
      <c s="15"/>
      <c s="15">
        <v>44886.55</v>
      </c>
      <c s="15">
        <v>44886.55</v>
      </c>
      <c s="15"/>
      <c s="15"/>
      <c s="5"/>
      <c s="16" t="s">
        <v>13</v>
      </c>
      <c s="16" t="s">
        <v>2819</v>
      </c>
      <c s="23" t="s">
        <v>1613</v>
      </c>
      <c s="35">
        <v>47939</v>
      </c>
      <c s="23" t="s">
        <v>4682</v>
      </c>
    </row>
    <row>
      <c r="B75" s="42" t="s">
        <v>2022</v>
      </c>
      <c s="16" t="s">
        <v>2455</v>
      </c>
      <c s="16" t="s">
        <v>3180</v>
      </c>
      <c s="23" t="s">
        <v>3961</v>
      </c>
      <c s="23"/>
      <c s="35">
        <v>41334</v>
      </c>
      <c s="35"/>
      <c s="15">
        <v>34463.04</v>
      </c>
      <c s="15"/>
      <c s="15"/>
      <c s="15"/>
      <c s="15"/>
      <c s="5"/>
      <c s="15"/>
      <c s="15">
        <v>34463.04</v>
      </c>
      <c s="15">
        <v>34463.04</v>
      </c>
      <c s="15"/>
      <c s="15"/>
      <c s="5"/>
      <c s="16" t="s">
        <v>13</v>
      </c>
      <c s="16" t="s">
        <v>1239</v>
      </c>
      <c s="23" t="s">
        <v>825</v>
      </c>
      <c s="35">
        <v>46843</v>
      </c>
      <c s="23" t="s">
        <v>4682</v>
      </c>
    </row>
    <row>
      <c r="B76" s="42" t="s">
        <v>3544</v>
      </c>
      <c s="16" t="s">
        <v>5866</v>
      </c>
      <c s="16" t="s">
        <v>840</v>
      </c>
      <c s="23" t="s">
        <v>4320</v>
      </c>
      <c s="23"/>
      <c s="35">
        <v>41353</v>
      </c>
      <c s="35"/>
      <c s="15">
        <v>117809.05</v>
      </c>
      <c s="15"/>
      <c s="15"/>
      <c s="15"/>
      <c s="15"/>
      <c s="5"/>
      <c s="15"/>
      <c s="15">
        <v>117809.05</v>
      </c>
      <c s="15">
        <v>117809.05</v>
      </c>
      <c s="15"/>
      <c s="15"/>
      <c s="5"/>
      <c s="16" t="s">
        <v>13</v>
      </c>
      <c s="16" t="s">
        <v>2456</v>
      </c>
      <c s="23" t="s">
        <v>825</v>
      </c>
      <c s="35">
        <v>46843</v>
      </c>
      <c s="23" t="s">
        <v>4682</v>
      </c>
    </row>
    <row>
      <c r="B77" s="42" t="s">
        <v>5091</v>
      </c>
      <c s="16" t="s">
        <v>4327</v>
      </c>
      <c s="16" t="s">
        <v>5484</v>
      </c>
      <c s="23" t="s">
        <v>2000</v>
      </c>
      <c s="23"/>
      <c s="35">
        <v>41389</v>
      </c>
      <c s="35"/>
      <c s="15">
        <v>57129.74</v>
      </c>
      <c s="15"/>
      <c s="15"/>
      <c s="15"/>
      <c s="15"/>
      <c s="5"/>
      <c s="15"/>
      <c s="15">
        <v>57129.74</v>
      </c>
      <c s="15">
        <v>57129.74</v>
      </c>
      <c s="15"/>
      <c s="15"/>
      <c s="5"/>
      <c s="16" t="s">
        <v>13</v>
      </c>
      <c s="16" t="s">
        <v>5867</v>
      </c>
      <c s="23" t="s">
        <v>825</v>
      </c>
      <c s="35">
        <v>46873</v>
      </c>
      <c s="23" t="s">
        <v>4682</v>
      </c>
    </row>
    <row>
      <c r="B78" s="42" t="s">
        <v>428</v>
      </c>
      <c s="16" t="s">
        <v>5868</v>
      </c>
      <c s="16" t="s">
        <v>2820</v>
      </c>
      <c s="23" t="s">
        <v>3964</v>
      </c>
      <c s="23"/>
      <c s="35">
        <v>41456</v>
      </c>
      <c s="35"/>
      <c s="15">
        <v>153837.18</v>
      </c>
      <c s="15"/>
      <c s="15"/>
      <c s="15"/>
      <c s="15"/>
      <c s="5"/>
      <c s="15"/>
      <c s="15">
        <v>153837.18</v>
      </c>
      <c s="15">
        <v>153837.18</v>
      </c>
      <c s="15"/>
      <c s="15"/>
      <c s="5"/>
      <c s="16" t="s">
        <v>13</v>
      </c>
      <c s="16" t="s">
        <v>4709</v>
      </c>
      <c s="23" t="s">
        <v>2001</v>
      </c>
      <c s="35">
        <v>46965</v>
      </c>
      <c s="23" t="s">
        <v>4682</v>
      </c>
    </row>
    <row>
      <c r="B79" s="42" t="s">
        <v>2023</v>
      </c>
      <c s="16" t="s">
        <v>5869</v>
      </c>
      <c s="16" t="s">
        <v>1628</v>
      </c>
      <c s="23" t="s">
        <v>5862</v>
      </c>
      <c s="23"/>
      <c s="35">
        <v>41428</v>
      </c>
      <c s="35"/>
      <c s="15">
        <v>121487.48</v>
      </c>
      <c s="15"/>
      <c s="15"/>
      <c s="15"/>
      <c s="15"/>
      <c s="5"/>
      <c s="15"/>
      <c s="15">
        <v>121487.48</v>
      </c>
      <c s="15">
        <v>121487.48</v>
      </c>
      <c s="15"/>
      <c s="15"/>
      <c s="5"/>
      <c s="16" t="s">
        <v>13</v>
      </c>
      <c s="16" t="s">
        <v>50</v>
      </c>
      <c s="23" t="s">
        <v>1215</v>
      </c>
      <c s="35">
        <v>46934</v>
      </c>
      <c s="23" t="s">
        <v>4682</v>
      </c>
    </row>
    <row>
      <c r="B80" s="42" t="s">
        <v>5092</v>
      </c>
      <c s="16" t="s">
        <v>1629</v>
      </c>
      <c s="16" t="s">
        <v>841</v>
      </c>
      <c s="23" t="s">
        <v>3969</v>
      </c>
      <c s="23"/>
      <c s="35">
        <v>41425</v>
      </c>
      <c s="35"/>
      <c s="15">
        <v>22587.9</v>
      </c>
      <c s="15"/>
      <c s="15"/>
      <c s="15"/>
      <c s="15"/>
      <c s="5"/>
      <c s="15"/>
      <c s="15">
        <v>22587.9</v>
      </c>
      <c s="15">
        <v>22587.9</v>
      </c>
      <c s="15"/>
      <c s="15"/>
      <c s="5"/>
      <c s="16" t="s">
        <v>13</v>
      </c>
      <c s="16" t="s">
        <v>4328</v>
      </c>
      <c s="23" t="s">
        <v>1215</v>
      </c>
      <c s="35">
        <v>48730</v>
      </c>
      <c s="23" t="s">
        <v>4682</v>
      </c>
    </row>
    <row>
      <c r="B81" s="42" t="s">
        <v>429</v>
      </c>
      <c s="16" t="s">
        <v>2821</v>
      </c>
      <c s="16" t="s">
        <v>51</v>
      </c>
      <c s="23" t="s">
        <v>3167</v>
      </c>
      <c s="23"/>
      <c s="35">
        <v>41451</v>
      </c>
      <c s="35"/>
      <c s="15">
        <v>111373.85</v>
      </c>
      <c s="15"/>
      <c s="15"/>
      <c s="15"/>
      <c s="15"/>
      <c s="5"/>
      <c s="15"/>
      <c s="15">
        <v>111373.85</v>
      </c>
      <c s="15">
        <v>111373.85</v>
      </c>
      <c s="15"/>
      <c s="15"/>
      <c s="5"/>
      <c s="16" t="s">
        <v>13</v>
      </c>
      <c s="16" t="s">
        <v>52</v>
      </c>
      <c s="23" t="s">
        <v>825</v>
      </c>
      <c s="35">
        <v>46935</v>
      </c>
      <c s="23" t="s">
        <v>4682</v>
      </c>
    </row>
    <row>
      <c r="B82" s="42" t="s">
        <v>2024</v>
      </c>
      <c s="16" t="s">
        <v>1240</v>
      </c>
      <c s="16" t="s">
        <v>3181</v>
      </c>
      <c s="23" t="s">
        <v>3167</v>
      </c>
      <c s="23"/>
      <c s="35">
        <v>41516</v>
      </c>
      <c s="35"/>
      <c s="15">
        <v>54182.49</v>
      </c>
      <c s="15"/>
      <c s="15"/>
      <c s="15"/>
      <c s="15"/>
      <c s="5"/>
      <c s="15"/>
      <c s="15">
        <v>54182.49</v>
      </c>
      <c s="15">
        <v>54182.49</v>
      </c>
      <c s="15"/>
      <c s="15"/>
      <c s="5"/>
      <c s="16" t="s">
        <v>13</v>
      </c>
      <c s="16" t="s">
        <v>3182</v>
      </c>
      <c s="23" t="s">
        <v>2001</v>
      </c>
      <c s="35">
        <v>46997</v>
      </c>
      <c s="23" t="s">
        <v>4682</v>
      </c>
    </row>
    <row>
      <c r="B83" s="42" t="s">
        <v>3545</v>
      </c>
      <c s="16" t="s">
        <v>1241</v>
      </c>
      <c s="16" t="s">
        <v>53</v>
      </c>
      <c s="23" t="s">
        <v>34</v>
      </c>
      <c s="23"/>
      <c s="35">
        <v>41486</v>
      </c>
      <c s="35"/>
      <c s="15">
        <v>35874.27</v>
      </c>
      <c s="15"/>
      <c s="15"/>
      <c s="15"/>
      <c s="15"/>
      <c s="5"/>
      <c s="15"/>
      <c s="15">
        <v>35874.27</v>
      </c>
      <c s="15">
        <v>35874.27</v>
      </c>
      <c s="15"/>
      <c s="15"/>
      <c s="5"/>
      <c s="16" t="s">
        <v>13</v>
      </c>
      <c s="16" t="s">
        <v>2025</v>
      </c>
      <c s="23" t="s">
        <v>825</v>
      </c>
      <c s="35">
        <v>46966</v>
      </c>
      <c s="23" t="s">
        <v>4682</v>
      </c>
    </row>
    <row>
      <c r="B84" s="42" t="s">
        <v>5093</v>
      </c>
      <c s="16" t="s">
        <v>2822</v>
      </c>
      <c s="16" t="s">
        <v>5094</v>
      </c>
      <c s="23" t="s">
        <v>3167</v>
      </c>
      <c s="23"/>
      <c s="35">
        <v>41543</v>
      </c>
      <c s="35"/>
      <c s="15">
        <v>27950.7</v>
      </c>
      <c s="15"/>
      <c s="15"/>
      <c s="15"/>
      <c s="15"/>
      <c s="5"/>
      <c s="15"/>
      <c s="15">
        <v>27950.7</v>
      </c>
      <c s="15">
        <v>27950.7</v>
      </c>
      <c s="15"/>
      <c s="15"/>
      <c s="5"/>
      <c s="16" t="s">
        <v>13</v>
      </c>
      <c s="16" t="s">
        <v>842</v>
      </c>
      <c s="23" t="s">
        <v>2001</v>
      </c>
      <c s="35">
        <v>45931</v>
      </c>
      <c s="23" t="s">
        <v>4682</v>
      </c>
    </row>
    <row>
      <c r="B85" s="42" t="s">
        <v>430</v>
      </c>
      <c s="16" t="s">
        <v>4329</v>
      </c>
      <c s="16" t="s">
        <v>2457</v>
      </c>
      <c s="23" t="s">
        <v>3961</v>
      </c>
      <c s="23"/>
      <c s="35">
        <v>42040</v>
      </c>
      <c s="35"/>
      <c s="15">
        <v>28781.27</v>
      </c>
      <c s="15"/>
      <c s="15"/>
      <c s="15"/>
      <c s="15"/>
      <c s="5"/>
      <c s="15"/>
      <c s="15">
        <v>28781.27</v>
      </c>
      <c s="15">
        <v>28781.27</v>
      </c>
      <c s="15"/>
      <c s="15"/>
      <c s="5"/>
      <c s="16" t="s">
        <v>13</v>
      </c>
      <c s="16" t="s">
        <v>843</v>
      </c>
      <c s="23" t="s">
        <v>1242</v>
      </c>
      <c s="35">
        <v>51195</v>
      </c>
      <c s="23" t="s">
        <v>4682</v>
      </c>
    </row>
    <row>
      <c r="B86" s="42" t="s">
        <v>2026</v>
      </c>
      <c s="16" t="s">
        <v>5870</v>
      </c>
      <c s="16" t="s">
        <v>2027</v>
      </c>
      <c s="23" t="s">
        <v>3961</v>
      </c>
      <c s="23"/>
      <c s="35">
        <v>41554</v>
      </c>
      <c s="35"/>
      <c s="15">
        <v>39808.16</v>
      </c>
      <c s="15"/>
      <c s="15"/>
      <c s="15"/>
      <c s="15"/>
      <c s="5"/>
      <c s="15"/>
      <c s="15">
        <v>39808.16</v>
      </c>
      <c s="15">
        <v>39808.16</v>
      </c>
      <c s="15"/>
      <c s="15"/>
      <c s="5"/>
      <c s="16" t="s">
        <v>13</v>
      </c>
      <c s="16" t="s">
        <v>1243</v>
      </c>
      <c s="23" t="s">
        <v>2001</v>
      </c>
      <c s="35">
        <v>48883</v>
      </c>
      <c s="23" t="s">
        <v>4682</v>
      </c>
    </row>
    <row>
      <c r="B87" s="42" t="s">
        <v>3546</v>
      </c>
      <c s="16" t="s">
        <v>1244</v>
      </c>
      <c s="16" t="s">
        <v>5485</v>
      </c>
      <c s="23" t="s">
        <v>4330</v>
      </c>
      <c s="23"/>
      <c s="35">
        <v>41535</v>
      </c>
      <c s="35"/>
      <c s="15">
        <v>43117.63</v>
      </c>
      <c s="15"/>
      <c s="15"/>
      <c s="15"/>
      <c s="15"/>
      <c s="5"/>
      <c s="15"/>
      <c s="15">
        <v>43117.63</v>
      </c>
      <c s="15">
        <v>43117.63</v>
      </c>
      <c s="15"/>
      <c s="15"/>
      <c s="5"/>
      <c s="16" t="s">
        <v>13</v>
      </c>
      <c s="16" t="s">
        <v>4710</v>
      </c>
      <c s="23" t="s">
        <v>5466</v>
      </c>
      <c s="35">
        <v>48852</v>
      </c>
      <c s="23" t="s">
        <v>4682</v>
      </c>
    </row>
    <row>
      <c r="B88" s="42" t="s">
        <v>5095</v>
      </c>
      <c s="16" t="s">
        <v>5871</v>
      </c>
      <c s="16" t="s">
        <v>2458</v>
      </c>
      <c s="23" t="s">
        <v>3964</v>
      </c>
      <c s="23"/>
      <c s="35">
        <v>41614</v>
      </c>
      <c s="35"/>
      <c s="15">
        <v>59520.38</v>
      </c>
      <c s="15"/>
      <c s="15"/>
      <c s="15"/>
      <c s="15"/>
      <c s="5"/>
      <c s="15"/>
      <c s="15">
        <v>59520.38</v>
      </c>
      <c s="15">
        <v>59520.38</v>
      </c>
      <c s="15"/>
      <c s="15"/>
      <c s="5"/>
      <c s="16" t="s">
        <v>13</v>
      </c>
      <c s="16" t="s">
        <v>4331</v>
      </c>
      <c s="23" t="s">
        <v>825</v>
      </c>
      <c s="35">
        <v>47118</v>
      </c>
      <c s="23" t="s">
        <v>4682</v>
      </c>
    </row>
    <row>
      <c r="B89" s="42" t="s">
        <v>844</v>
      </c>
      <c s="16" t="s">
        <v>1245</v>
      </c>
      <c s="16" t="s">
        <v>4321</v>
      </c>
      <c s="23" t="s">
        <v>5855</v>
      </c>
      <c s="23"/>
      <c s="35">
        <v>41626</v>
      </c>
      <c s="35"/>
      <c s="15">
        <v>94977.9</v>
      </c>
      <c s="15"/>
      <c s="15"/>
      <c s="15"/>
      <c s="15"/>
      <c s="5"/>
      <c s="15"/>
      <c s="15">
        <v>94977.9</v>
      </c>
      <c s="15">
        <v>94977.9</v>
      </c>
      <c s="15"/>
      <c s="15"/>
      <c s="5"/>
      <c s="16" t="s">
        <v>13</v>
      </c>
      <c s="16" t="s">
        <v>5096</v>
      </c>
      <c s="23" t="s">
        <v>1613</v>
      </c>
      <c s="35">
        <v>47118</v>
      </c>
      <c s="23" t="s">
        <v>4682</v>
      </c>
    </row>
    <row>
      <c r="B90" s="42" t="s">
        <v>3547</v>
      </c>
      <c s="16" t="s">
        <v>5872</v>
      </c>
      <c s="16" t="s">
        <v>54</v>
      </c>
      <c s="23" t="s">
        <v>44</v>
      </c>
      <c s="23"/>
      <c s="35">
        <v>41605</v>
      </c>
      <c s="35"/>
      <c s="15">
        <v>29993.68</v>
      </c>
      <c s="15"/>
      <c s="15"/>
      <c s="15"/>
      <c s="15"/>
      <c s="5"/>
      <c s="15"/>
      <c s="15">
        <v>29993.68</v>
      </c>
      <c s="15">
        <v>29993.68</v>
      </c>
      <c s="15"/>
      <c s="15"/>
      <c s="5"/>
      <c s="16" t="s">
        <v>13</v>
      </c>
      <c s="16" t="s">
        <v>5486</v>
      </c>
      <c s="23" t="s">
        <v>825</v>
      </c>
      <c s="35">
        <v>48914</v>
      </c>
      <c s="23" t="s">
        <v>4682</v>
      </c>
    </row>
    <row>
      <c r="B91" s="42" t="s">
        <v>5097</v>
      </c>
      <c s="16" t="s">
        <v>2823</v>
      </c>
      <c s="16" t="s">
        <v>2824</v>
      </c>
      <c s="23" t="s">
        <v>5860</v>
      </c>
      <c s="23"/>
      <c s="35">
        <v>41620</v>
      </c>
      <c s="35"/>
      <c s="15">
        <v>37108.07</v>
      </c>
      <c s="15"/>
      <c s="15"/>
      <c s="15"/>
      <c s="15"/>
      <c s="5"/>
      <c s="15"/>
      <c s="15">
        <v>37108.07</v>
      </c>
      <c s="15">
        <v>37108.07</v>
      </c>
      <c s="15"/>
      <c s="15"/>
      <c s="5"/>
      <c s="16" t="s">
        <v>13</v>
      </c>
      <c s="16" t="s">
        <v>5487</v>
      </c>
      <c s="23" t="s">
        <v>825</v>
      </c>
      <c s="35">
        <v>47118</v>
      </c>
      <c s="23" t="s">
        <v>4682</v>
      </c>
    </row>
    <row>
      <c r="B92" s="42" t="s">
        <v>431</v>
      </c>
      <c s="16" t="s">
        <v>1246</v>
      </c>
      <c s="16" t="s">
        <v>4711</v>
      </c>
      <c s="23" t="s">
        <v>432</v>
      </c>
      <c s="23"/>
      <c s="35">
        <v>41604</v>
      </c>
      <c s="35"/>
      <c s="15">
        <v>109405.95</v>
      </c>
      <c s="15"/>
      <c s="15"/>
      <c s="15"/>
      <c s="15"/>
      <c s="5"/>
      <c s="15"/>
      <c s="15">
        <v>109405.95</v>
      </c>
      <c s="15">
        <v>109405.95</v>
      </c>
      <c s="15"/>
      <c s="15"/>
      <c s="5"/>
      <c s="16" t="s">
        <v>13</v>
      </c>
      <c s="16" t="s">
        <v>5098</v>
      </c>
      <c s="23" t="s">
        <v>825</v>
      </c>
      <c s="35">
        <v>47088</v>
      </c>
      <c s="23" t="s">
        <v>4682</v>
      </c>
    </row>
    <row>
      <c r="B93" s="42" t="s">
        <v>2028</v>
      </c>
      <c s="16" t="s">
        <v>2825</v>
      </c>
      <c s="16" t="s">
        <v>3970</v>
      </c>
      <c s="23" t="s">
        <v>3964</v>
      </c>
      <c s="23"/>
      <c s="35">
        <v>41730</v>
      </c>
      <c s="35"/>
      <c s="15">
        <v>67358.36</v>
      </c>
      <c s="15"/>
      <c s="15"/>
      <c s="15"/>
      <c s="15"/>
      <c s="5"/>
      <c s="15"/>
      <c s="15">
        <v>67358.36</v>
      </c>
      <c s="15">
        <v>67358.36</v>
      </c>
      <c s="15"/>
      <c s="15"/>
      <c s="5"/>
      <c s="16" t="s">
        <v>13</v>
      </c>
      <c s="16" t="s">
        <v>4332</v>
      </c>
      <c s="23" t="s">
        <v>825</v>
      </c>
      <c s="35">
        <v>47238</v>
      </c>
      <c s="23" t="s">
        <v>4682</v>
      </c>
    </row>
    <row>
      <c r="B94" s="42" t="s">
        <v>3548</v>
      </c>
      <c s="16" t="s">
        <v>4333</v>
      </c>
      <c s="16" t="s">
        <v>433</v>
      </c>
      <c s="23" t="s">
        <v>3964</v>
      </c>
      <c s="23"/>
      <c s="35">
        <v>41738</v>
      </c>
      <c s="35"/>
      <c s="15">
        <v>25678.64</v>
      </c>
      <c s="15"/>
      <c s="15"/>
      <c s="15"/>
      <c s="15"/>
      <c s="5"/>
      <c s="15"/>
      <c s="15">
        <v>25678.64</v>
      </c>
      <c s="15">
        <v>25678.64</v>
      </c>
      <c s="15"/>
      <c s="15"/>
      <c s="5"/>
      <c s="16" t="s">
        <v>13</v>
      </c>
      <c s="16" t="s">
        <v>3549</v>
      </c>
      <c s="23" t="s">
        <v>825</v>
      </c>
      <c s="35">
        <v>47238</v>
      </c>
      <c s="23" t="s">
        <v>4682</v>
      </c>
    </row>
    <row>
      <c r="B95" s="42" t="s">
        <v>5099</v>
      </c>
      <c s="16" t="s">
        <v>3183</v>
      </c>
      <c s="16" t="s">
        <v>3971</v>
      </c>
      <c s="23" t="s">
        <v>2434</v>
      </c>
      <c s="23"/>
      <c s="35">
        <v>41620</v>
      </c>
      <c s="35"/>
      <c s="15">
        <v>30472.5</v>
      </c>
      <c s="15"/>
      <c s="15"/>
      <c s="15"/>
      <c s="15"/>
      <c s="5"/>
      <c s="15"/>
      <c s="15">
        <v>30472.5</v>
      </c>
      <c s="15">
        <v>30472.5</v>
      </c>
      <c s="15"/>
      <c s="15"/>
      <c s="5"/>
      <c s="16" t="s">
        <v>13</v>
      </c>
      <c s="16" t="s">
        <v>3184</v>
      </c>
      <c s="23" t="s">
        <v>825</v>
      </c>
      <c s="35">
        <v>47118</v>
      </c>
      <c s="23" t="s">
        <v>4682</v>
      </c>
    </row>
    <row>
      <c r="B96" s="42" t="s">
        <v>434</v>
      </c>
      <c s="16" t="s">
        <v>5488</v>
      </c>
      <c s="16" t="s">
        <v>2029</v>
      </c>
      <c s="23" t="s">
        <v>5873</v>
      </c>
      <c s="23"/>
      <c s="35">
        <v>41684</v>
      </c>
      <c s="35"/>
      <c s="15">
        <v>49507.98</v>
      </c>
      <c s="15"/>
      <c s="15"/>
      <c s="15"/>
      <c s="15"/>
      <c s="5"/>
      <c s="15"/>
      <c s="15">
        <v>49507.98</v>
      </c>
      <c s="15">
        <v>49507.98</v>
      </c>
      <c s="15"/>
      <c s="15"/>
      <c s="5"/>
      <c s="16" t="s">
        <v>13</v>
      </c>
      <c s="16" t="s">
        <v>2826</v>
      </c>
      <c s="23" t="s">
        <v>1613</v>
      </c>
      <c s="35">
        <v>49004</v>
      </c>
      <c s="23" t="s">
        <v>4682</v>
      </c>
    </row>
    <row>
      <c r="B97" s="42" t="s">
        <v>2459</v>
      </c>
      <c s="16" t="s">
        <v>4334</v>
      </c>
      <c s="16" t="s">
        <v>3972</v>
      </c>
      <c s="23" t="s">
        <v>3969</v>
      </c>
      <c s="23"/>
      <c s="35">
        <v>41689</v>
      </c>
      <c s="35"/>
      <c s="15">
        <v>35507.01</v>
      </c>
      <c s="15"/>
      <c s="15"/>
      <c s="15"/>
      <c s="15"/>
      <c s="5"/>
      <c s="15"/>
      <c s="15">
        <v>35507.01</v>
      </c>
      <c s="15">
        <v>35507.01</v>
      </c>
      <c s="15"/>
      <c s="15"/>
      <c s="5"/>
      <c s="16" t="s">
        <v>13</v>
      </c>
      <c s="16" t="s">
        <v>1630</v>
      </c>
      <c s="23" t="s">
        <v>825</v>
      </c>
      <c s="35">
        <v>49003</v>
      </c>
      <c s="23" t="s">
        <v>4682</v>
      </c>
    </row>
    <row>
      <c r="B98" s="42" t="s">
        <v>3973</v>
      </c>
      <c s="16" t="s">
        <v>2460</v>
      </c>
      <c s="16" t="s">
        <v>1631</v>
      </c>
      <c s="23" t="s">
        <v>3167</v>
      </c>
      <c s="23"/>
      <c s="35">
        <v>41697</v>
      </c>
      <c s="35"/>
      <c s="15">
        <v>111551.05</v>
      </c>
      <c s="15"/>
      <c s="15"/>
      <c s="15"/>
      <c s="15"/>
      <c s="5"/>
      <c s="15"/>
      <c s="15">
        <v>111551.05</v>
      </c>
      <c s="15">
        <v>111551.05</v>
      </c>
      <c s="15"/>
      <c s="15"/>
      <c s="5"/>
      <c s="16" t="s">
        <v>13</v>
      </c>
      <c s="16" t="s">
        <v>5489</v>
      </c>
      <c s="23" t="s">
        <v>825</v>
      </c>
      <c s="35">
        <v>49004</v>
      </c>
      <c s="23" t="s">
        <v>4682</v>
      </c>
    </row>
    <row>
      <c r="B99" s="42" t="s">
        <v>5490</v>
      </c>
      <c s="16" t="s">
        <v>4335</v>
      </c>
      <c s="16" t="s">
        <v>2811</v>
      </c>
      <c s="23" t="s">
        <v>409</v>
      </c>
      <c s="23"/>
      <c s="35">
        <v>41740</v>
      </c>
      <c s="35"/>
      <c s="15">
        <v>76058.3</v>
      </c>
      <c s="15"/>
      <c s="15"/>
      <c s="15"/>
      <c s="15"/>
      <c s="5"/>
      <c s="15"/>
      <c s="15">
        <v>76058.3</v>
      </c>
      <c s="15">
        <v>76058.3</v>
      </c>
      <c s="15"/>
      <c s="15"/>
      <c s="5"/>
      <c s="16" t="s">
        <v>13</v>
      </c>
      <c s="16" t="s">
        <v>2461</v>
      </c>
      <c s="23" t="s">
        <v>825</v>
      </c>
      <c s="35">
        <v>47239</v>
      </c>
      <c s="23" t="s">
        <v>4682</v>
      </c>
    </row>
    <row>
      <c r="B100" s="42" t="s">
        <v>2030</v>
      </c>
      <c s="16" t="s">
        <v>1247</v>
      </c>
      <c s="16" t="s">
        <v>845</v>
      </c>
      <c s="23" t="s">
        <v>3964</v>
      </c>
      <c s="23"/>
      <c s="35">
        <v>41781</v>
      </c>
      <c s="35"/>
      <c s="15">
        <v>87243.63</v>
      </c>
      <c s="15"/>
      <c s="15"/>
      <c s="15"/>
      <c s="15"/>
      <c s="5"/>
      <c s="15"/>
      <c s="15">
        <v>87243.63</v>
      </c>
      <c s="15">
        <v>87243.63</v>
      </c>
      <c s="15"/>
      <c s="15"/>
      <c s="5"/>
      <c s="16" t="s">
        <v>13</v>
      </c>
      <c s="16" t="s">
        <v>4709</v>
      </c>
      <c s="23" t="s">
        <v>825</v>
      </c>
      <c s="35">
        <v>49095</v>
      </c>
      <c s="23" t="s">
        <v>4682</v>
      </c>
    </row>
    <row>
      <c r="B101" s="42" t="s">
        <v>3550</v>
      </c>
      <c s="16" t="s">
        <v>2827</v>
      </c>
      <c s="16" t="s">
        <v>2462</v>
      </c>
      <c s="23" t="s">
        <v>3961</v>
      </c>
      <c s="23"/>
      <c s="35">
        <v>41738</v>
      </c>
      <c s="35"/>
      <c s="15">
        <v>65378.29</v>
      </c>
      <c s="15"/>
      <c s="15"/>
      <c s="15"/>
      <c s="15"/>
      <c s="5"/>
      <c s="15"/>
      <c s="15">
        <v>65378.29</v>
      </c>
      <c s="15">
        <v>65378.29</v>
      </c>
      <c s="15"/>
      <c s="15"/>
      <c s="5"/>
      <c s="16" t="s">
        <v>13</v>
      </c>
      <c s="16" t="s">
        <v>4336</v>
      </c>
      <c s="23" t="s">
        <v>1215</v>
      </c>
      <c s="35">
        <v>49064</v>
      </c>
      <c s="23" t="s">
        <v>4682</v>
      </c>
    </row>
    <row>
      <c r="B102" s="42" t="s">
        <v>5100</v>
      </c>
      <c s="16" t="s">
        <v>1248</v>
      </c>
      <c s="16" t="s">
        <v>1249</v>
      </c>
      <c s="23" t="s">
        <v>3167</v>
      </c>
      <c s="23"/>
      <c s="35">
        <v>41726</v>
      </c>
      <c s="35"/>
      <c s="15">
        <v>42029.91</v>
      </c>
      <c s="15"/>
      <c s="15"/>
      <c s="15"/>
      <c s="15"/>
      <c s="5"/>
      <c s="15"/>
      <c s="15">
        <v>42029.91</v>
      </c>
      <c s="15">
        <v>42029.91</v>
      </c>
      <c s="15"/>
      <c s="15"/>
      <c s="5"/>
      <c s="16" t="s">
        <v>13</v>
      </c>
      <c s="16" t="s">
        <v>846</v>
      </c>
      <c s="23" t="s">
        <v>825</v>
      </c>
      <c s="35">
        <v>47209</v>
      </c>
      <c s="23" t="s">
        <v>4682</v>
      </c>
    </row>
    <row>
      <c r="B103" s="42" t="s">
        <v>435</v>
      </c>
      <c s="16" t="s">
        <v>5874</v>
      </c>
      <c s="16" t="s">
        <v>3974</v>
      </c>
      <c s="23" t="s">
        <v>1238</v>
      </c>
      <c s="23"/>
      <c s="35">
        <v>41823</v>
      </c>
      <c s="35"/>
      <c s="15">
        <v>93774.57</v>
      </c>
      <c s="15"/>
      <c s="15"/>
      <c s="15"/>
      <c s="15"/>
      <c s="5"/>
      <c s="15"/>
      <c s="15">
        <v>93774.57</v>
      </c>
      <c s="15">
        <v>93774.57</v>
      </c>
      <c s="15"/>
      <c s="15"/>
      <c s="5"/>
      <c s="16" t="s">
        <v>13</v>
      </c>
      <c s="16" t="s">
        <v>3975</v>
      </c>
      <c s="23" t="s">
        <v>825</v>
      </c>
      <c s="35">
        <v>45689</v>
      </c>
      <c s="23" t="s">
        <v>4682</v>
      </c>
    </row>
    <row>
      <c r="B104" s="42" t="s">
        <v>2031</v>
      </c>
      <c s="16" t="s">
        <v>5875</v>
      </c>
      <c s="16" t="s">
        <v>5101</v>
      </c>
      <c s="23" t="s">
        <v>3167</v>
      </c>
      <c s="23"/>
      <c s="35">
        <v>41821</v>
      </c>
      <c s="35"/>
      <c s="15">
        <v>18578.79</v>
      </c>
      <c s="15"/>
      <c s="15"/>
      <c s="15"/>
      <c s="15"/>
      <c s="5"/>
      <c s="15"/>
      <c s="15">
        <v>18578.79</v>
      </c>
      <c s="15">
        <v>18578.79</v>
      </c>
      <c s="15"/>
      <c s="15"/>
      <c s="5"/>
      <c s="16" t="s">
        <v>13</v>
      </c>
      <c s="16" t="s">
        <v>2463</v>
      </c>
      <c s="23" t="s">
        <v>2001</v>
      </c>
      <c s="35">
        <v>46234</v>
      </c>
      <c s="23" t="s">
        <v>4682</v>
      </c>
    </row>
    <row>
      <c r="B105" s="42" t="s">
        <v>3551</v>
      </c>
      <c s="16" t="s">
        <v>5491</v>
      </c>
      <c s="16" t="s">
        <v>2464</v>
      </c>
      <c s="23" t="s">
        <v>2434</v>
      </c>
      <c s="23"/>
      <c s="35">
        <v>41893</v>
      </c>
      <c s="35"/>
      <c s="15">
        <v>205584.51</v>
      </c>
      <c s="15"/>
      <c s="15"/>
      <c s="15"/>
      <c s="15"/>
      <c s="5"/>
      <c s="15"/>
      <c s="15">
        <v>205584.51</v>
      </c>
      <c s="15">
        <v>205584.51</v>
      </c>
      <c s="15"/>
      <c s="15"/>
      <c s="5"/>
      <c s="16" t="s">
        <v>13</v>
      </c>
      <c s="16" t="s">
        <v>3185</v>
      </c>
      <c s="23" t="s">
        <v>825</v>
      </c>
      <c s="35">
        <v>45565</v>
      </c>
      <c s="23" t="s">
        <v>4682</v>
      </c>
    </row>
    <row>
      <c r="B106" s="42" t="s">
        <v>5492</v>
      </c>
      <c s="16" t="s">
        <v>1250</v>
      </c>
      <c s="16" t="s">
        <v>5102</v>
      </c>
      <c s="23" t="s">
        <v>4320</v>
      </c>
      <c s="23"/>
      <c s="35">
        <v>41968</v>
      </c>
      <c s="35"/>
      <c s="15">
        <v>231319.2</v>
      </c>
      <c s="15"/>
      <c s="15"/>
      <c s="15"/>
      <c s="15"/>
      <c s="5"/>
      <c s="15"/>
      <c s="15">
        <v>231319.2</v>
      </c>
      <c s="15">
        <v>231319.2</v>
      </c>
      <c s="15"/>
      <c s="15"/>
      <c s="5"/>
      <c s="16" t="s">
        <v>13</v>
      </c>
      <c s="16" t="s">
        <v>4337</v>
      </c>
      <c s="23" t="s">
        <v>1613</v>
      </c>
      <c s="35">
        <v>47907</v>
      </c>
      <c s="23" t="s">
        <v>4682</v>
      </c>
    </row>
    <row>
      <c r="B107" s="42" t="s">
        <v>847</v>
      </c>
      <c s="16" t="s">
        <v>2828</v>
      </c>
      <c s="16" t="s">
        <v>3974</v>
      </c>
      <c s="23" t="s">
        <v>1238</v>
      </c>
      <c s="23"/>
      <c s="35">
        <v>41887</v>
      </c>
      <c s="35"/>
      <c s="15">
        <v>40815.89</v>
      </c>
      <c s="15"/>
      <c s="15"/>
      <c s="15"/>
      <c s="15"/>
      <c s="5"/>
      <c s="15"/>
      <c s="15">
        <v>40815.89</v>
      </c>
      <c s="15">
        <v>40815.89</v>
      </c>
      <c s="15"/>
      <c s="15"/>
      <c s="5"/>
      <c s="16" t="s">
        <v>13</v>
      </c>
      <c s="16" t="s">
        <v>3975</v>
      </c>
      <c s="23" t="s">
        <v>825</v>
      </c>
      <c s="35">
        <v>49218</v>
      </c>
      <c s="23" t="s">
        <v>4682</v>
      </c>
    </row>
    <row>
      <c r="B108" s="42" t="s">
        <v>2465</v>
      </c>
      <c s="16" t="s">
        <v>4338</v>
      </c>
      <c s="16" t="s">
        <v>3974</v>
      </c>
      <c s="23" t="s">
        <v>1238</v>
      </c>
      <c s="23"/>
      <c s="35">
        <v>41887</v>
      </c>
      <c s="35"/>
      <c s="15">
        <v>50419.63</v>
      </c>
      <c s="15"/>
      <c s="15"/>
      <c s="15"/>
      <c s="15"/>
      <c s="5"/>
      <c s="15"/>
      <c s="15">
        <v>50419.63</v>
      </c>
      <c s="15">
        <v>50419.63</v>
      </c>
      <c s="15"/>
      <c s="15"/>
      <c s="5"/>
      <c s="16" t="s">
        <v>13</v>
      </c>
      <c s="16" t="s">
        <v>3975</v>
      </c>
      <c s="23" t="s">
        <v>825</v>
      </c>
      <c s="35">
        <v>49218</v>
      </c>
      <c s="23" t="s">
        <v>4682</v>
      </c>
    </row>
    <row>
      <c r="B109" s="42" t="s">
        <v>3976</v>
      </c>
      <c s="16" t="s">
        <v>5876</v>
      </c>
      <c s="16" t="s">
        <v>2829</v>
      </c>
      <c s="23" t="s">
        <v>2032</v>
      </c>
      <c s="23"/>
      <c s="35">
        <v>41950</v>
      </c>
      <c s="35"/>
      <c s="15">
        <v>109182.82</v>
      </c>
      <c s="15"/>
      <c s="15"/>
      <c s="15"/>
      <c s="15"/>
      <c s="5"/>
      <c s="15"/>
      <c s="15">
        <v>109182.82</v>
      </c>
      <c s="15">
        <v>109182.82</v>
      </c>
      <c s="15"/>
      <c s="15"/>
      <c s="5"/>
      <c s="16" t="s">
        <v>13</v>
      </c>
      <c s="16" t="s">
        <v>2830</v>
      </c>
      <c s="23" t="s">
        <v>2001</v>
      </c>
      <c s="35">
        <v>47452</v>
      </c>
      <c s="23" t="s">
        <v>4682</v>
      </c>
    </row>
    <row>
      <c r="B110" s="42" t="s">
        <v>436</v>
      </c>
      <c s="16" t="s">
        <v>3186</v>
      </c>
      <c s="16" t="s">
        <v>5877</v>
      </c>
      <c s="23" t="s">
        <v>3169</v>
      </c>
      <c s="23"/>
      <c s="35">
        <v>41963</v>
      </c>
      <c s="35"/>
      <c s="15">
        <v>31058.34</v>
      </c>
      <c s="15"/>
      <c s="15"/>
      <c s="15"/>
      <c s="15"/>
      <c s="5"/>
      <c s="15"/>
      <c s="15">
        <v>31058.34</v>
      </c>
      <c s="15">
        <v>31058.34</v>
      </c>
      <c s="15"/>
      <c s="15"/>
      <c s="5"/>
      <c s="16" t="s">
        <v>13</v>
      </c>
      <c s="16" t="s">
        <v>437</v>
      </c>
      <c s="23" t="s">
        <v>825</v>
      </c>
      <c s="35">
        <v>49279</v>
      </c>
      <c s="23" t="s">
        <v>4682</v>
      </c>
    </row>
    <row>
      <c r="B111" s="42" t="s">
        <v>2033</v>
      </c>
      <c s="16" t="s">
        <v>2831</v>
      </c>
      <c s="16" t="s">
        <v>4712</v>
      </c>
      <c s="23" t="s">
        <v>4690</v>
      </c>
      <c s="23"/>
      <c s="35">
        <v>41975</v>
      </c>
      <c s="35"/>
      <c s="15">
        <v>40356.16</v>
      </c>
      <c s="15"/>
      <c s="15"/>
      <c s="15"/>
      <c s="15"/>
      <c s="5"/>
      <c s="15"/>
      <c s="15">
        <v>40356.16</v>
      </c>
      <c s="15">
        <v>40356.16</v>
      </c>
      <c s="15"/>
      <c s="15"/>
      <c s="5"/>
      <c s="16" t="s">
        <v>13</v>
      </c>
      <c s="16" t="s">
        <v>1251</v>
      </c>
      <c s="23" t="s">
        <v>825</v>
      </c>
      <c s="35">
        <v>47483</v>
      </c>
      <c s="23" t="s">
        <v>4682</v>
      </c>
    </row>
    <row>
      <c r="B112" s="42" t="s">
        <v>3552</v>
      </c>
      <c s="16" t="s">
        <v>55</v>
      </c>
      <c s="16" t="s">
        <v>4713</v>
      </c>
      <c s="23" t="s">
        <v>56</v>
      </c>
      <c s="23"/>
      <c s="35">
        <v>41968</v>
      </c>
      <c s="35"/>
      <c s="15">
        <v>20858.29</v>
      </c>
      <c s="15"/>
      <c s="15"/>
      <c s="15"/>
      <c s="15"/>
      <c s="5"/>
      <c s="15"/>
      <c s="15">
        <v>20858.29</v>
      </c>
      <c s="15">
        <v>20858.29</v>
      </c>
      <c s="15"/>
      <c s="15"/>
      <c s="5"/>
      <c s="16" t="s">
        <v>13</v>
      </c>
      <c s="16" t="s">
        <v>57</v>
      </c>
      <c s="23" t="s">
        <v>5466</v>
      </c>
      <c s="35">
        <v>45626</v>
      </c>
      <c s="23" t="s">
        <v>4682</v>
      </c>
    </row>
    <row>
      <c r="B113" s="42" t="s">
        <v>5103</v>
      </c>
      <c s="16" t="s">
        <v>1632</v>
      </c>
      <c s="16" t="s">
        <v>5878</v>
      </c>
      <c s="23" t="s">
        <v>2032</v>
      </c>
      <c s="23"/>
      <c s="35">
        <v>41990</v>
      </c>
      <c s="35"/>
      <c s="15">
        <v>31673.64</v>
      </c>
      <c s="15"/>
      <c s="15"/>
      <c s="15"/>
      <c s="15"/>
      <c s="5"/>
      <c s="15"/>
      <c s="15">
        <v>31673.64</v>
      </c>
      <c s="15">
        <v>31673.64</v>
      </c>
      <c s="15"/>
      <c s="15"/>
      <c s="5"/>
      <c s="16" t="s">
        <v>13</v>
      </c>
      <c s="16" t="s">
        <v>1252</v>
      </c>
      <c s="23" t="s">
        <v>825</v>
      </c>
      <c s="35">
        <v>45658</v>
      </c>
      <c s="23" t="s">
        <v>4682</v>
      </c>
    </row>
    <row>
      <c r="B114" s="42" t="s">
        <v>848</v>
      </c>
      <c s="16" t="s">
        <v>2832</v>
      </c>
      <c s="16" t="s">
        <v>4714</v>
      </c>
      <c s="23" t="s">
        <v>3167</v>
      </c>
      <c s="23"/>
      <c s="35">
        <v>42020</v>
      </c>
      <c s="35"/>
      <c s="15">
        <v>30246.25</v>
      </c>
      <c s="15"/>
      <c s="15"/>
      <c s="15"/>
      <c s="15"/>
      <c s="5"/>
      <c s="15"/>
      <c s="15">
        <v>30246.25</v>
      </c>
      <c s="15">
        <v>30246.25</v>
      </c>
      <c s="15"/>
      <c s="15"/>
      <c s="5"/>
      <c s="16" t="s">
        <v>13</v>
      </c>
      <c s="16" t="s">
        <v>438</v>
      </c>
      <c s="23" t="s">
        <v>2001</v>
      </c>
      <c s="35">
        <v>45688</v>
      </c>
      <c s="23" t="s">
        <v>4682</v>
      </c>
    </row>
    <row>
      <c r="B115" s="42" t="s">
        <v>2466</v>
      </c>
      <c s="16" t="s">
        <v>4339</v>
      </c>
      <c s="16" t="s">
        <v>5879</v>
      </c>
      <c s="23" t="s">
        <v>4703</v>
      </c>
      <c s="23"/>
      <c s="35">
        <v>42037</v>
      </c>
      <c s="35"/>
      <c s="15">
        <v>89374.33</v>
      </c>
      <c s="15"/>
      <c s="15"/>
      <c s="15"/>
      <c s="15"/>
      <c s="5"/>
      <c s="15"/>
      <c s="15">
        <v>89374.33</v>
      </c>
      <c s="15">
        <v>89374.33</v>
      </c>
      <c s="15"/>
      <c s="15"/>
      <c s="5"/>
      <c s="16" t="s">
        <v>13</v>
      </c>
      <c s="16" t="s">
        <v>5493</v>
      </c>
      <c s="23" t="s">
        <v>2001</v>
      </c>
      <c s="35">
        <v>47908</v>
      </c>
      <c s="23" t="s">
        <v>4682</v>
      </c>
    </row>
    <row>
      <c r="B116" s="42" t="s">
        <v>3977</v>
      </c>
      <c s="16" t="s">
        <v>5880</v>
      </c>
      <c s="16" t="s">
        <v>4715</v>
      </c>
      <c s="23" t="s">
        <v>4703</v>
      </c>
      <c s="23"/>
      <c s="35">
        <v>42039</v>
      </c>
      <c s="35"/>
      <c s="15">
        <v>53624.63</v>
      </c>
      <c s="15"/>
      <c s="15"/>
      <c s="15"/>
      <c s="15"/>
      <c s="5"/>
      <c s="15"/>
      <c s="15">
        <v>53624.63</v>
      </c>
      <c s="15">
        <v>53624.63</v>
      </c>
      <c s="15"/>
      <c s="15"/>
      <c s="5"/>
      <c s="16" t="s">
        <v>13</v>
      </c>
      <c s="16" t="s">
        <v>5881</v>
      </c>
      <c s="23" t="s">
        <v>2001</v>
      </c>
      <c s="35">
        <v>47908</v>
      </c>
      <c s="23" t="s">
        <v>4682</v>
      </c>
    </row>
    <row>
      <c r="B117" s="42" t="s">
        <v>5494</v>
      </c>
      <c s="16" t="s">
        <v>849</v>
      </c>
      <c s="16" t="s">
        <v>4340</v>
      </c>
      <c s="23" t="s">
        <v>4318</v>
      </c>
      <c s="23"/>
      <c s="35">
        <v>42087</v>
      </c>
      <c s="35"/>
      <c s="15">
        <v>159126.72</v>
      </c>
      <c s="15"/>
      <c s="15"/>
      <c s="15"/>
      <c s="15"/>
      <c s="5"/>
      <c s="15"/>
      <c s="15">
        <v>159126.72</v>
      </c>
      <c s="15">
        <v>159126.72</v>
      </c>
      <c s="15"/>
      <c s="15"/>
      <c s="5"/>
      <c s="16" t="s">
        <v>13</v>
      </c>
      <c s="16" t="s">
        <v>3553</v>
      </c>
      <c s="23" t="s">
        <v>2001</v>
      </c>
      <c s="35">
        <v>45869</v>
      </c>
      <c s="23" t="s">
        <v>4682</v>
      </c>
    </row>
    <row>
      <c r="B118" s="42" t="s">
        <v>850</v>
      </c>
      <c s="16" t="s">
        <v>2833</v>
      </c>
      <c s="16" t="s">
        <v>2034</v>
      </c>
      <c s="23" t="s">
        <v>5104</v>
      </c>
      <c s="23"/>
      <c s="35">
        <v>42094</v>
      </c>
      <c s="35"/>
      <c s="15">
        <v>37065.35</v>
      </c>
      <c s="15"/>
      <c s="15"/>
      <c s="15"/>
      <c s="15"/>
      <c s="5"/>
      <c s="15"/>
      <c s="15">
        <v>37065.35</v>
      </c>
      <c s="15">
        <v>37065.35</v>
      </c>
      <c s="15"/>
      <c s="15"/>
      <c s="5"/>
      <c s="16" t="s">
        <v>13</v>
      </c>
      <c s="16" t="s">
        <v>5882</v>
      </c>
      <c s="23" t="s">
        <v>1215</v>
      </c>
      <c s="35">
        <v>46477</v>
      </c>
      <c s="23" t="s">
        <v>4682</v>
      </c>
    </row>
    <row>
      <c r="B119" s="42" t="s">
        <v>2467</v>
      </c>
      <c s="16" t="s">
        <v>4341</v>
      </c>
      <c s="16" t="s">
        <v>439</v>
      </c>
      <c s="23" t="s">
        <v>4690</v>
      </c>
      <c s="23"/>
      <c s="35">
        <v>42153</v>
      </c>
      <c s="35"/>
      <c s="15">
        <v>24906.1</v>
      </c>
      <c s="15"/>
      <c s="15"/>
      <c s="15"/>
      <c s="15"/>
      <c s="5"/>
      <c s="15"/>
      <c s="15">
        <v>24906.1</v>
      </c>
      <c s="15">
        <v>24906.1</v>
      </c>
      <c s="15"/>
      <c s="15"/>
      <c s="5"/>
      <c s="16" t="s">
        <v>13</v>
      </c>
      <c s="16" t="s">
        <v>2035</v>
      </c>
      <c s="23" t="s">
        <v>2001</v>
      </c>
      <c s="35">
        <v>45809</v>
      </c>
      <c s="23" t="s">
        <v>4682</v>
      </c>
    </row>
    <row>
      <c r="B120" s="42" t="s">
        <v>4716</v>
      </c>
      <c s="16" t="s">
        <v>3978</v>
      </c>
      <c s="16" t="s">
        <v>2468</v>
      </c>
      <c s="23" t="s">
        <v>851</v>
      </c>
      <c s="23"/>
      <c s="35">
        <v>42111</v>
      </c>
      <c s="35"/>
      <c s="15">
        <v>11453.23</v>
      </c>
      <c s="15"/>
      <c s="15"/>
      <c s="15"/>
      <c s="15"/>
      <c s="5"/>
      <c s="15"/>
      <c s="15">
        <v>11453.23</v>
      </c>
      <c s="15">
        <v>11453.23</v>
      </c>
      <c s="15"/>
      <c s="15"/>
      <c s="5"/>
      <c s="16" t="s">
        <v>13</v>
      </c>
      <c s="16" t="s">
        <v>5495</v>
      </c>
      <c s="23" t="s">
        <v>2001</v>
      </c>
      <c s="35">
        <v>45777</v>
      </c>
      <c s="23" t="s">
        <v>4682</v>
      </c>
    </row>
    <row>
      <c r="B121" s="42" t="s">
        <v>58</v>
      </c>
      <c s="16" t="s">
        <v>4342</v>
      </c>
      <c s="16" t="s">
        <v>3554</v>
      </c>
      <c s="23" t="s">
        <v>3969</v>
      </c>
      <c s="23"/>
      <c s="35">
        <v>42075</v>
      </c>
      <c s="35"/>
      <c s="15">
        <v>40524.1</v>
      </c>
      <c s="15"/>
      <c s="15"/>
      <c s="15"/>
      <c s="15"/>
      <c s="5"/>
      <c s="15"/>
      <c s="15">
        <v>40524.1</v>
      </c>
      <c s="15">
        <v>40524.1</v>
      </c>
      <c s="15"/>
      <c s="15"/>
      <c s="5"/>
      <c s="16" t="s">
        <v>13</v>
      </c>
      <c s="16" t="s">
        <v>4717</v>
      </c>
      <c s="23" t="s">
        <v>5466</v>
      </c>
      <c s="35">
        <v>45747</v>
      </c>
      <c s="23" t="s">
        <v>4682</v>
      </c>
    </row>
    <row>
      <c r="B122" s="42" t="s">
        <v>1633</v>
      </c>
      <c s="16" t="s">
        <v>1253</v>
      </c>
      <c s="16" t="s">
        <v>2834</v>
      </c>
      <c s="23" t="s">
        <v>2434</v>
      </c>
      <c s="23"/>
      <c s="35">
        <v>42226</v>
      </c>
      <c s="35"/>
      <c s="15">
        <v>41188.65</v>
      </c>
      <c s="15"/>
      <c s="15"/>
      <c s="15"/>
      <c s="15"/>
      <c s="5"/>
      <c s="15"/>
      <c s="15">
        <v>41188.65</v>
      </c>
      <c s="15">
        <v>41188.65</v>
      </c>
      <c s="15"/>
      <c s="15"/>
      <c s="5"/>
      <c s="16" t="s">
        <v>13</v>
      </c>
      <c s="16" t="s">
        <v>59</v>
      </c>
      <c s="23" t="s">
        <v>825</v>
      </c>
      <c s="35">
        <v>47726</v>
      </c>
      <c s="23" t="s">
        <v>4682</v>
      </c>
    </row>
    <row>
      <c r="B123" s="42" t="s">
        <v>3187</v>
      </c>
      <c s="16" t="s">
        <v>4343</v>
      </c>
      <c s="16" t="s">
        <v>60</v>
      </c>
      <c s="23" t="s">
        <v>1254</v>
      </c>
      <c s="23"/>
      <c s="35">
        <v>42216</v>
      </c>
      <c s="35"/>
      <c s="15">
        <v>15290.4</v>
      </c>
      <c s="15"/>
      <c s="15"/>
      <c s="15"/>
      <c s="15"/>
      <c s="5"/>
      <c s="15"/>
      <c s="15">
        <v>15290.4</v>
      </c>
      <c s="15">
        <v>15290.4</v>
      </c>
      <c s="15"/>
      <c s="15"/>
      <c s="5"/>
      <c s="16" t="s">
        <v>13</v>
      </c>
      <c s="16" t="s">
        <v>4344</v>
      </c>
      <c s="23" t="s">
        <v>825</v>
      </c>
      <c s="35">
        <v>47330</v>
      </c>
      <c s="23" t="s">
        <v>4682</v>
      </c>
    </row>
    <row>
      <c r="B124" s="42" t="s">
        <v>4718</v>
      </c>
      <c s="16" t="s">
        <v>5883</v>
      </c>
      <c s="16" t="s">
        <v>4719</v>
      </c>
      <c s="23" t="s">
        <v>3167</v>
      </c>
      <c s="23"/>
      <c s="35">
        <v>42156</v>
      </c>
      <c s="35"/>
      <c s="15">
        <v>51314.7</v>
      </c>
      <c s="15"/>
      <c s="15"/>
      <c s="15"/>
      <c s="15"/>
      <c s="5"/>
      <c s="15"/>
      <c s="15">
        <v>51314.7</v>
      </c>
      <c s="15">
        <v>51314.7</v>
      </c>
      <c s="15"/>
      <c s="15"/>
      <c s="5"/>
      <c s="16" t="s">
        <v>13</v>
      </c>
      <c s="16" t="s">
        <v>3979</v>
      </c>
      <c s="23" t="s">
        <v>825</v>
      </c>
      <c s="35">
        <v>47665</v>
      </c>
      <c s="23" t="s">
        <v>4682</v>
      </c>
    </row>
    <row>
      <c r="B125" s="42" t="s">
        <v>61</v>
      </c>
      <c s="16" t="s">
        <v>5884</v>
      </c>
      <c s="16" t="s">
        <v>1255</v>
      </c>
      <c s="23" t="s">
        <v>3167</v>
      </c>
      <c s="23"/>
      <c s="35">
        <v>42156</v>
      </c>
      <c s="35"/>
      <c s="15">
        <v>16866</v>
      </c>
      <c s="15"/>
      <c s="15"/>
      <c s="15"/>
      <c s="15"/>
      <c s="5"/>
      <c s="15"/>
      <c s="15">
        <v>16866</v>
      </c>
      <c s="15">
        <v>16866</v>
      </c>
      <c s="15"/>
      <c s="15"/>
      <c s="5"/>
      <c s="16" t="s">
        <v>13</v>
      </c>
      <c s="16" t="s">
        <v>1256</v>
      </c>
      <c s="23" t="s">
        <v>2001</v>
      </c>
      <c s="35">
        <v>46569</v>
      </c>
      <c s="23" t="s">
        <v>4682</v>
      </c>
    </row>
    <row>
      <c r="B126" s="42" t="s">
        <v>1634</v>
      </c>
      <c s="16" t="s">
        <v>4720</v>
      </c>
      <c s="16" t="s">
        <v>852</v>
      </c>
      <c s="23" t="s">
        <v>2036</v>
      </c>
      <c s="23"/>
      <c s="35">
        <v>42237</v>
      </c>
      <c s="35"/>
      <c s="15">
        <v>39199.61</v>
      </c>
      <c s="15"/>
      <c s="15"/>
      <c s="15"/>
      <c s="15"/>
      <c s="5"/>
      <c s="15"/>
      <c s="15">
        <v>39199.61</v>
      </c>
      <c s="15">
        <v>39199.61</v>
      </c>
      <c s="15"/>
      <c s="15"/>
      <c s="5"/>
      <c s="16" t="s">
        <v>13</v>
      </c>
      <c s="16" t="s">
        <v>1635</v>
      </c>
      <c s="23" t="s">
        <v>825</v>
      </c>
      <c s="35">
        <v>49553</v>
      </c>
      <c s="23" t="s">
        <v>4682</v>
      </c>
    </row>
    <row>
      <c r="B127" s="42" t="s">
        <v>3188</v>
      </c>
      <c s="16" t="s">
        <v>1257</v>
      </c>
      <c s="16" t="s">
        <v>3169</v>
      </c>
      <c s="23" t="s">
        <v>4330</v>
      </c>
      <c s="23"/>
      <c s="35">
        <v>42104</v>
      </c>
      <c s="35"/>
      <c s="15">
        <v>9152.1</v>
      </c>
      <c s="15"/>
      <c s="15"/>
      <c s="15"/>
      <c s="15"/>
      <c s="5"/>
      <c s="15"/>
      <c s="15">
        <v>9152.1</v>
      </c>
      <c s="15">
        <v>9152.1</v>
      </c>
      <c s="15"/>
      <c s="15"/>
      <c s="5"/>
      <c s="16" t="s">
        <v>13</v>
      </c>
      <c s="16" t="s">
        <v>2835</v>
      </c>
      <c s="23" t="s">
        <v>5466</v>
      </c>
      <c s="35">
        <v>46507</v>
      </c>
      <c s="23" t="s">
        <v>4682</v>
      </c>
    </row>
    <row>
      <c r="B128" s="42" t="s">
        <v>5105</v>
      </c>
      <c s="16" t="s">
        <v>1636</v>
      </c>
      <c s="16" t="s">
        <v>853</v>
      </c>
      <c s="23" t="s">
        <v>2032</v>
      </c>
      <c s="23"/>
      <c s="35">
        <v>42215</v>
      </c>
      <c s="35"/>
      <c s="15">
        <v>34496.91</v>
      </c>
      <c s="15"/>
      <c s="15"/>
      <c s="15"/>
      <c s="15"/>
      <c s="5"/>
      <c s="15"/>
      <c s="15">
        <v>34496.91</v>
      </c>
      <c s="15">
        <v>34496.91</v>
      </c>
      <c s="15"/>
      <c s="15"/>
      <c s="5"/>
      <c s="16" t="s">
        <v>13</v>
      </c>
      <c s="16" t="s">
        <v>3980</v>
      </c>
      <c s="23" t="s">
        <v>2001</v>
      </c>
      <c s="35">
        <v>49522</v>
      </c>
      <c s="23" t="s">
        <v>4682</v>
      </c>
    </row>
    <row>
      <c r="B129" s="42" t="s">
        <v>440</v>
      </c>
      <c s="16" t="s">
        <v>3189</v>
      </c>
      <c s="16" t="s">
        <v>4345</v>
      </c>
      <c s="23" t="s">
        <v>3961</v>
      </c>
      <c s="23"/>
      <c s="35">
        <v>42139</v>
      </c>
      <c s="35"/>
      <c s="15">
        <v>61593.65</v>
      </c>
      <c s="15"/>
      <c s="15"/>
      <c s="15"/>
      <c s="15"/>
      <c s="5"/>
      <c s="15"/>
      <c s="15">
        <v>61593.65</v>
      </c>
      <c s="15">
        <v>61593.65</v>
      </c>
      <c s="15"/>
      <c s="15"/>
      <c s="5"/>
      <c s="16" t="s">
        <v>13</v>
      </c>
      <c s="16" t="s">
        <v>62</v>
      </c>
      <c s="23" t="s">
        <v>825</v>
      </c>
      <c s="35">
        <v>46904</v>
      </c>
      <c s="23" t="s">
        <v>4682</v>
      </c>
    </row>
    <row>
      <c r="B130" s="42" t="s">
        <v>3190</v>
      </c>
      <c s="16" t="s">
        <v>5885</v>
      </c>
      <c s="16" t="s">
        <v>3191</v>
      </c>
      <c s="23" t="s">
        <v>3961</v>
      </c>
      <c s="23"/>
      <c s="35">
        <v>42151</v>
      </c>
      <c s="35"/>
      <c s="15">
        <v>13137.09</v>
      </c>
      <c s="15"/>
      <c s="15"/>
      <c s="15"/>
      <c s="15"/>
      <c s="5"/>
      <c s="15"/>
      <c s="15">
        <v>13137.09</v>
      </c>
      <c s="15">
        <v>13137.09</v>
      </c>
      <c s="15"/>
      <c s="15"/>
      <c s="5"/>
      <c s="16" t="s">
        <v>13</v>
      </c>
      <c s="16" t="s">
        <v>1637</v>
      </c>
      <c s="23" t="s">
        <v>2001</v>
      </c>
      <c s="35">
        <v>49460</v>
      </c>
      <c s="23" t="s">
        <v>4682</v>
      </c>
    </row>
    <row>
      <c r="B131" s="42" t="s">
        <v>4721</v>
      </c>
      <c s="16" t="s">
        <v>4722</v>
      </c>
      <c s="16" t="s">
        <v>1638</v>
      </c>
      <c s="23" t="s">
        <v>2036</v>
      </c>
      <c s="23"/>
      <c s="35">
        <v>42185</v>
      </c>
      <c s="35"/>
      <c s="15">
        <v>25658.72</v>
      </c>
      <c s="15"/>
      <c s="15"/>
      <c s="15"/>
      <c s="15"/>
      <c s="5"/>
      <c s="15"/>
      <c s="15">
        <v>25658.72</v>
      </c>
      <c s="15">
        <v>25658.72</v>
      </c>
      <c s="15"/>
      <c s="15"/>
      <c s="5"/>
      <c s="16" t="s">
        <v>13</v>
      </c>
      <c s="16" t="s">
        <v>441</v>
      </c>
      <c s="23" t="s">
        <v>825</v>
      </c>
      <c s="35">
        <v>49491</v>
      </c>
      <c s="23" t="s">
        <v>4682</v>
      </c>
    </row>
    <row>
      <c r="B132" s="42" t="s">
        <v>63</v>
      </c>
      <c s="16" t="s">
        <v>4723</v>
      </c>
      <c s="16" t="s">
        <v>442</v>
      </c>
      <c s="23" t="s">
        <v>3167</v>
      </c>
      <c s="23"/>
      <c s="35">
        <v>42186</v>
      </c>
      <c s="35"/>
      <c s="15">
        <v>17425.13</v>
      </c>
      <c s="15"/>
      <c s="15"/>
      <c s="15"/>
      <c s="15"/>
      <c s="5"/>
      <c s="15"/>
      <c s="15">
        <v>17425.13</v>
      </c>
      <c s="15">
        <v>17425.13</v>
      </c>
      <c s="15"/>
      <c s="15"/>
      <c s="5"/>
      <c s="16" t="s">
        <v>13</v>
      </c>
      <c s="16" t="s">
        <v>2037</v>
      </c>
      <c s="23" t="s">
        <v>2001</v>
      </c>
      <c s="35">
        <v>47696</v>
      </c>
      <c s="23" t="s">
        <v>4682</v>
      </c>
    </row>
    <row>
      <c r="B133" s="42" t="s">
        <v>1639</v>
      </c>
      <c s="16" t="s">
        <v>1640</v>
      </c>
      <c s="16" t="s">
        <v>2469</v>
      </c>
      <c s="23" t="s">
        <v>3961</v>
      </c>
      <c s="23"/>
      <c s="35">
        <v>42310</v>
      </c>
      <c s="35"/>
      <c s="15">
        <v>66433.69</v>
      </c>
      <c s="15"/>
      <c s="15"/>
      <c s="15"/>
      <c s="15"/>
      <c s="5"/>
      <c s="15"/>
      <c s="15">
        <v>66433.69</v>
      </c>
      <c s="15">
        <v>66433.69</v>
      </c>
      <c s="15"/>
      <c s="15"/>
      <c s="5"/>
      <c s="16" t="s">
        <v>13</v>
      </c>
      <c s="16" t="s">
        <v>4346</v>
      </c>
      <c s="23" t="s">
        <v>825</v>
      </c>
      <c s="35">
        <v>47817</v>
      </c>
      <c s="23" t="s">
        <v>4682</v>
      </c>
    </row>
    <row>
      <c r="B134" s="42" t="s">
        <v>3192</v>
      </c>
      <c s="16" t="s">
        <v>64</v>
      </c>
      <c s="16" t="s">
        <v>3555</v>
      </c>
      <c s="23" t="s">
        <v>432</v>
      </c>
      <c s="23"/>
      <c s="35">
        <v>42173</v>
      </c>
      <c s="35"/>
      <c s="15">
        <v>23528.92</v>
      </c>
      <c s="15"/>
      <c s="15"/>
      <c s="15"/>
      <c s="15"/>
      <c s="5"/>
      <c s="15"/>
      <c s="15">
        <v>23528.92</v>
      </c>
      <c s="15">
        <v>23528.92</v>
      </c>
      <c s="15"/>
      <c s="15"/>
      <c s="5"/>
      <c s="16" t="s">
        <v>13</v>
      </c>
      <c s="16" t="s">
        <v>3981</v>
      </c>
      <c s="23" t="s">
        <v>1215</v>
      </c>
      <c s="35">
        <v>47664</v>
      </c>
      <c s="23" t="s">
        <v>4682</v>
      </c>
    </row>
    <row>
      <c r="B135" s="42" t="s">
        <v>4724</v>
      </c>
      <c s="16" t="s">
        <v>3193</v>
      </c>
      <c s="16" t="s">
        <v>443</v>
      </c>
      <c s="23" t="s">
        <v>5873</v>
      </c>
      <c s="23"/>
      <c s="35">
        <v>42200</v>
      </c>
      <c s="35"/>
      <c s="15">
        <v>32590.5</v>
      </c>
      <c s="15"/>
      <c s="15"/>
      <c s="15"/>
      <c s="15"/>
      <c s="5"/>
      <c s="15"/>
      <c s="15">
        <v>32590.5</v>
      </c>
      <c s="15">
        <v>32590.5</v>
      </c>
      <c s="15"/>
      <c s="15"/>
      <c s="5"/>
      <c s="16" t="s">
        <v>13</v>
      </c>
      <c s="16" t="s">
        <v>1258</v>
      </c>
      <c s="23" t="s">
        <v>825</v>
      </c>
      <c s="35">
        <v>46600</v>
      </c>
      <c s="23" t="s">
        <v>4682</v>
      </c>
    </row>
    <row>
      <c r="B136" s="42" t="s">
        <v>65</v>
      </c>
      <c s="16" t="s">
        <v>2038</v>
      </c>
      <c s="16" t="s">
        <v>3556</v>
      </c>
      <c s="23" t="s">
        <v>5104</v>
      </c>
      <c s="23"/>
      <c s="35">
        <v>42216</v>
      </c>
      <c s="35"/>
      <c s="15">
        <v>27791.88</v>
      </c>
      <c s="15"/>
      <c s="15"/>
      <c s="15"/>
      <c s="15"/>
      <c s="5"/>
      <c s="15"/>
      <c s="15">
        <v>27791.88</v>
      </c>
      <c s="15">
        <v>27791.88</v>
      </c>
      <c s="15"/>
      <c s="15"/>
      <c s="5"/>
      <c s="16" t="s">
        <v>13</v>
      </c>
      <c s="16" t="s">
        <v>1259</v>
      </c>
      <c s="23" t="s">
        <v>825</v>
      </c>
      <c s="35">
        <v>49521</v>
      </c>
      <c s="23" t="s">
        <v>4682</v>
      </c>
    </row>
    <row>
      <c r="B137" s="42" t="s">
        <v>2039</v>
      </c>
      <c s="16" t="s">
        <v>3557</v>
      </c>
      <c s="16" t="s">
        <v>5878</v>
      </c>
      <c s="23" t="s">
        <v>2032</v>
      </c>
      <c s="23"/>
      <c s="35">
        <v>42185</v>
      </c>
      <c s="35"/>
      <c s="15">
        <v>53708.79</v>
      </c>
      <c s="15"/>
      <c s="15"/>
      <c s="15"/>
      <c s="15"/>
      <c s="5"/>
      <c s="15"/>
      <c s="15">
        <v>53708.79</v>
      </c>
      <c s="15">
        <v>53708.79</v>
      </c>
      <c s="15"/>
      <c s="15"/>
      <c s="5"/>
      <c s="16" t="s">
        <v>13</v>
      </c>
      <c s="16" t="s">
        <v>2836</v>
      </c>
      <c s="23" t="s">
        <v>1215</v>
      </c>
      <c s="35">
        <v>46569</v>
      </c>
      <c s="23" t="s">
        <v>4682</v>
      </c>
    </row>
    <row>
      <c r="B138" s="42" t="s">
        <v>3558</v>
      </c>
      <c s="16" t="s">
        <v>5106</v>
      </c>
      <c s="16" t="s">
        <v>5878</v>
      </c>
      <c s="23" t="s">
        <v>2032</v>
      </c>
      <c s="23"/>
      <c s="35">
        <v>42227</v>
      </c>
      <c s="35"/>
      <c s="15">
        <v>24537.23</v>
      </c>
      <c s="15"/>
      <c s="15"/>
      <c s="15"/>
      <c s="15"/>
      <c s="5"/>
      <c s="15"/>
      <c s="15">
        <v>24537.23</v>
      </c>
      <c s="15">
        <v>24537.23</v>
      </c>
      <c s="15"/>
      <c s="15"/>
      <c s="5"/>
      <c s="16" t="s">
        <v>13</v>
      </c>
      <c s="16" t="s">
        <v>2836</v>
      </c>
      <c s="23" t="s">
        <v>1215</v>
      </c>
      <c s="35">
        <v>46631</v>
      </c>
      <c s="23" t="s">
        <v>4682</v>
      </c>
    </row>
    <row>
      <c r="B139" s="42" t="s">
        <v>5107</v>
      </c>
      <c s="16" t="s">
        <v>444</v>
      </c>
      <c s="16" t="s">
        <v>5496</v>
      </c>
      <c s="23" t="s">
        <v>34</v>
      </c>
      <c s="23"/>
      <c s="35">
        <v>42836</v>
      </c>
      <c s="35"/>
      <c s="15">
        <v>75925.95</v>
      </c>
      <c s="15"/>
      <c s="15"/>
      <c s="15"/>
      <c s="15"/>
      <c s="5"/>
      <c s="15"/>
      <c s="15">
        <v>75925.95</v>
      </c>
      <c s="15">
        <v>75925.95</v>
      </c>
      <c s="15"/>
      <c s="15"/>
      <c s="5"/>
      <c s="16" t="s">
        <v>13</v>
      </c>
      <c s="16" t="s">
        <v>2470</v>
      </c>
      <c s="23" t="s">
        <v>825</v>
      </c>
      <c s="35">
        <v>45900</v>
      </c>
      <c s="23" t="s">
        <v>4682</v>
      </c>
    </row>
    <row>
      <c r="B140" s="42" t="s">
        <v>1641</v>
      </c>
      <c s="16" t="s">
        <v>2040</v>
      </c>
      <c s="16" t="s">
        <v>2471</v>
      </c>
      <c s="23" t="s">
        <v>2032</v>
      </c>
      <c s="23"/>
      <c s="35">
        <v>42277</v>
      </c>
      <c s="35"/>
      <c s="15">
        <v>20134.6</v>
      </c>
      <c s="15"/>
      <c s="15"/>
      <c s="15"/>
      <c s="15"/>
      <c s="5"/>
      <c s="15"/>
      <c s="15">
        <v>20134.6</v>
      </c>
      <c s="15">
        <v>20134.6</v>
      </c>
      <c s="15"/>
      <c s="15"/>
      <c s="5"/>
      <c s="16" t="s">
        <v>13</v>
      </c>
      <c s="16" t="s">
        <v>3982</v>
      </c>
      <c s="23" t="s">
        <v>825</v>
      </c>
      <c s="35">
        <v>45931</v>
      </c>
      <c s="23" t="s">
        <v>4682</v>
      </c>
    </row>
    <row>
      <c r="B141" s="42" t="s">
        <v>3194</v>
      </c>
      <c s="16" t="s">
        <v>3559</v>
      </c>
      <c s="16" t="s">
        <v>1642</v>
      </c>
      <c s="23" t="s">
        <v>34</v>
      </c>
      <c s="23"/>
      <c s="35">
        <v>42255</v>
      </c>
      <c s="35"/>
      <c s="15">
        <v>44202.44</v>
      </c>
      <c s="15"/>
      <c s="15"/>
      <c s="15"/>
      <c s="15"/>
      <c s="5"/>
      <c s="15"/>
      <c s="15">
        <v>44202.44</v>
      </c>
      <c s="15">
        <v>44202.44</v>
      </c>
      <c s="15"/>
      <c s="15"/>
      <c s="5"/>
      <c s="16" t="s">
        <v>13</v>
      </c>
      <c s="16" t="s">
        <v>5886</v>
      </c>
      <c s="23" t="s">
        <v>825</v>
      </c>
      <c s="35">
        <v>47756</v>
      </c>
      <c s="23" t="s">
        <v>4682</v>
      </c>
    </row>
    <row>
      <c r="B142" s="42" t="s">
        <v>4725</v>
      </c>
      <c s="16" t="s">
        <v>3560</v>
      </c>
      <c s="16" t="s">
        <v>5887</v>
      </c>
      <c s="23" t="s">
        <v>2434</v>
      </c>
      <c s="23"/>
      <c s="35">
        <v>42247</v>
      </c>
      <c s="35"/>
      <c s="15">
        <v>23203.93</v>
      </c>
      <c s="15"/>
      <c s="15"/>
      <c s="15"/>
      <c s="15"/>
      <c s="5"/>
      <c s="15"/>
      <c s="15">
        <v>23203.93</v>
      </c>
      <c s="15">
        <v>23203.93</v>
      </c>
      <c s="15"/>
      <c s="15"/>
      <c s="5"/>
      <c s="16" t="s">
        <v>13</v>
      </c>
      <c s="16" t="s">
        <v>2837</v>
      </c>
      <c s="23" t="s">
        <v>1215</v>
      </c>
      <c s="35">
        <v>47726</v>
      </c>
      <c s="23" t="s">
        <v>4682</v>
      </c>
    </row>
    <row>
      <c r="B143" s="42" t="s">
        <v>66</v>
      </c>
      <c s="16" t="s">
        <v>2041</v>
      </c>
      <c s="16" t="s">
        <v>4347</v>
      </c>
      <c s="23" t="s">
        <v>4726</v>
      </c>
      <c s="23"/>
      <c s="35">
        <v>42338</v>
      </c>
      <c s="35"/>
      <c s="15">
        <v>31343.5</v>
      </c>
      <c s="15"/>
      <c s="15"/>
      <c s="15"/>
      <c s="15"/>
      <c s="5"/>
      <c s="15"/>
      <c s="15">
        <v>31343.5</v>
      </c>
      <c s="15">
        <v>31343.5</v>
      </c>
      <c s="15"/>
      <c s="15"/>
      <c s="5"/>
      <c s="16" t="s">
        <v>13</v>
      </c>
      <c s="16" t="s">
        <v>2838</v>
      </c>
      <c s="23" t="s">
        <v>1215</v>
      </c>
      <c s="35">
        <v>46721</v>
      </c>
      <c s="23" t="s">
        <v>4682</v>
      </c>
    </row>
    <row>
      <c r="B144" s="42" t="s">
        <v>1643</v>
      </c>
      <c s="16" t="s">
        <v>5108</v>
      </c>
      <c s="16" t="s">
        <v>3195</v>
      </c>
      <c s="23" t="s">
        <v>3167</v>
      </c>
      <c s="23"/>
      <c s="35">
        <v>42291</v>
      </c>
      <c s="35"/>
      <c s="15">
        <v>22115.35</v>
      </c>
      <c s="15"/>
      <c s="15"/>
      <c s="15"/>
      <c s="15"/>
      <c s="5"/>
      <c s="15"/>
      <c s="15">
        <v>22115.35</v>
      </c>
      <c s="15">
        <v>22115.35</v>
      </c>
      <c s="15"/>
      <c s="15"/>
      <c s="5"/>
      <c s="16" t="s">
        <v>13</v>
      </c>
      <c s="16" t="s">
        <v>2472</v>
      </c>
      <c s="23" t="s">
        <v>825</v>
      </c>
      <c s="35">
        <v>45961</v>
      </c>
      <c s="23" t="s">
        <v>4682</v>
      </c>
    </row>
    <row>
      <c r="B145" s="42" t="s">
        <v>3196</v>
      </c>
      <c s="16" t="s">
        <v>2473</v>
      </c>
      <c s="16" t="s">
        <v>3528</v>
      </c>
      <c s="23" t="s">
        <v>31</v>
      </c>
      <c s="23"/>
      <c s="35">
        <v>42263</v>
      </c>
      <c s="35"/>
      <c s="15">
        <v>27425.83</v>
      </c>
      <c s="15"/>
      <c s="15"/>
      <c s="15"/>
      <c s="15"/>
      <c s="5"/>
      <c s="15"/>
      <c s="15">
        <v>27425.83</v>
      </c>
      <c s="15">
        <v>27425.83</v>
      </c>
      <c s="15"/>
      <c s="15"/>
      <c s="5"/>
      <c s="16" t="s">
        <v>13</v>
      </c>
      <c s="16" t="s">
        <v>4727</v>
      </c>
      <c s="23" t="s">
        <v>1215</v>
      </c>
      <c s="35">
        <v>45930</v>
      </c>
      <c s="23" t="s">
        <v>4682</v>
      </c>
    </row>
    <row>
      <c r="B146" s="42" t="s">
        <v>5109</v>
      </c>
      <c s="16" t="s">
        <v>2474</v>
      </c>
      <c s="16" t="s">
        <v>1260</v>
      </c>
      <c s="23" t="s">
        <v>4703</v>
      </c>
      <c s="23"/>
      <c s="35">
        <v>42367</v>
      </c>
      <c s="35"/>
      <c s="15">
        <v>86773.84</v>
      </c>
      <c s="15"/>
      <c s="15"/>
      <c s="15"/>
      <c s="15"/>
      <c s="5"/>
      <c s="15"/>
      <c s="15">
        <v>86773.84</v>
      </c>
      <c s="15">
        <v>86773.84</v>
      </c>
      <c s="15"/>
      <c s="15"/>
      <c s="5"/>
      <c s="16" t="s">
        <v>13</v>
      </c>
      <c s="16" t="s">
        <v>2475</v>
      </c>
      <c s="23" t="s">
        <v>825</v>
      </c>
      <c s="35">
        <v>46023</v>
      </c>
      <c s="23" t="s">
        <v>4682</v>
      </c>
    </row>
    <row>
      <c r="B147" s="42" t="s">
        <v>445</v>
      </c>
      <c s="16" t="s">
        <v>5497</v>
      </c>
      <c s="16" t="s">
        <v>67</v>
      </c>
      <c s="23" t="s">
        <v>432</v>
      </c>
      <c s="23"/>
      <c s="35">
        <v>42307</v>
      </c>
      <c s="35"/>
      <c s="15">
        <v>29189.83</v>
      </c>
      <c s="15"/>
      <c s="15"/>
      <c s="15"/>
      <c s="15"/>
      <c s="5"/>
      <c s="15"/>
      <c s="15">
        <v>29189.83</v>
      </c>
      <c s="15">
        <v>29189.83</v>
      </c>
      <c s="15"/>
      <c s="15"/>
      <c s="5"/>
      <c s="16" t="s">
        <v>13</v>
      </c>
      <c s="16" t="s">
        <v>3561</v>
      </c>
      <c s="23" t="s">
        <v>825</v>
      </c>
      <c s="35">
        <v>49614</v>
      </c>
      <c s="23" t="s">
        <v>4682</v>
      </c>
    </row>
    <row>
      <c r="B148" s="42" t="s">
        <v>2042</v>
      </c>
      <c s="16" t="s">
        <v>2476</v>
      </c>
      <c s="16" t="s">
        <v>4348</v>
      </c>
      <c s="23" t="s">
        <v>4320</v>
      </c>
      <c s="23"/>
      <c s="35">
        <v>42398</v>
      </c>
      <c s="35"/>
      <c s="15">
        <v>52678.17</v>
      </c>
      <c s="15"/>
      <c s="15"/>
      <c s="15"/>
      <c s="15"/>
      <c s="5"/>
      <c s="15"/>
      <c s="15">
        <v>52678.17</v>
      </c>
      <c s="15">
        <v>52678.17</v>
      </c>
      <c s="15"/>
      <c s="15"/>
      <c s="5"/>
      <c s="16" t="s">
        <v>13</v>
      </c>
      <c s="16" t="s">
        <v>5888</v>
      </c>
      <c s="23" t="s">
        <v>825</v>
      </c>
      <c s="35">
        <v>46053</v>
      </c>
      <c s="23" t="s">
        <v>4682</v>
      </c>
    </row>
    <row>
      <c r="B149" s="42" t="s">
        <v>3562</v>
      </c>
      <c s="16" t="s">
        <v>446</v>
      </c>
      <c s="16" t="s">
        <v>2043</v>
      </c>
      <c s="23" t="s">
        <v>3167</v>
      </c>
      <c s="23"/>
      <c s="35">
        <v>42307</v>
      </c>
      <c s="35"/>
      <c s="15">
        <v>63087.25</v>
      </c>
      <c s="15"/>
      <c s="15"/>
      <c s="15"/>
      <c s="15"/>
      <c s="5"/>
      <c s="15"/>
      <c s="15">
        <v>63087.25</v>
      </c>
      <c s="15">
        <v>63087.25</v>
      </c>
      <c s="15"/>
      <c s="15"/>
      <c s="5"/>
      <c s="16" t="s">
        <v>13</v>
      </c>
      <c s="16" t="s">
        <v>2839</v>
      </c>
      <c s="23" t="s">
        <v>1242</v>
      </c>
      <c s="35">
        <v>49614</v>
      </c>
      <c s="23" t="s">
        <v>4682</v>
      </c>
    </row>
    <row>
      <c r="B150" s="42" t="s">
        <v>68</v>
      </c>
      <c s="16" t="s">
        <v>3983</v>
      </c>
      <c s="16" t="s">
        <v>4728</v>
      </c>
      <c s="23" t="s">
        <v>851</v>
      </c>
      <c s="23"/>
      <c s="35">
        <v>42312</v>
      </c>
      <c s="35"/>
      <c s="15">
        <v>27743.99</v>
      </c>
      <c s="15"/>
      <c s="15"/>
      <c s="15"/>
      <c s="15"/>
      <c s="5"/>
      <c s="15"/>
      <c s="15">
        <v>27743.99</v>
      </c>
      <c s="15">
        <v>27743.99</v>
      </c>
      <c s="15"/>
      <c s="15"/>
      <c s="5"/>
      <c s="16" t="s">
        <v>13</v>
      </c>
      <c s="16" t="s">
        <v>3984</v>
      </c>
      <c s="23" t="s">
        <v>1215</v>
      </c>
      <c s="35">
        <v>45991</v>
      </c>
      <c s="23" t="s">
        <v>4682</v>
      </c>
    </row>
    <row>
      <c r="B151" s="42" t="s">
        <v>1644</v>
      </c>
      <c s="16" t="s">
        <v>5498</v>
      </c>
      <c s="16" t="s">
        <v>3197</v>
      </c>
      <c s="23" t="s">
        <v>3969</v>
      </c>
      <c s="23"/>
      <c s="35">
        <v>42328</v>
      </c>
      <c s="35"/>
      <c s="15">
        <v>33811.16</v>
      </c>
      <c s="15"/>
      <c s="15"/>
      <c s="15"/>
      <c s="15"/>
      <c s="5"/>
      <c s="15"/>
      <c s="15">
        <v>33811.16</v>
      </c>
      <c s="15">
        <v>33811.16</v>
      </c>
      <c s="15"/>
      <c s="15"/>
      <c s="5"/>
      <c s="16" t="s">
        <v>13</v>
      </c>
      <c s="16" t="s">
        <v>1261</v>
      </c>
      <c s="23" t="s">
        <v>2001</v>
      </c>
      <c s="35">
        <v>47817</v>
      </c>
      <c s="23" t="s">
        <v>4682</v>
      </c>
    </row>
    <row>
      <c r="B152" s="42" t="s">
        <v>3198</v>
      </c>
      <c s="16" t="s">
        <v>854</v>
      </c>
      <c s="16" t="s">
        <v>3199</v>
      </c>
      <c s="23" t="s">
        <v>5104</v>
      </c>
      <c s="23"/>
      <c s="35">
        <v>42468</v>
      </c>
      <c s="35"/>
      <c s="15">
        <v>34989.61</v>
      </c>
      <c s="15"/>
      <c s="15"/>
      <c s="15"/>
      <c s="15"/>
      <c s="5"/>
      <c s="15"/>
      <c s="15">
        <v>34989.61</v>
      </c>
      <c s="15">
        <v>34989.61</v>
      </c>
      <c s="15"/>
      <c s="15"/>
      <c s="5"/>
      <c s="16" t="s">
        <v>13</v>
      </c>
      <c s="16" t="s">
        <v>855</v>
      </c>
      <c s="23" t="s">
        <v>825</v>
      </c>
      <c s="35">
        <v>46142</v>
      </c>
      <c s="23" t="s">
        <v>4682</v>
      </c>
    </row>
    <row>
      <c r="B153" s="42" t="s">
        <v>4729</v>
      </c>
      <c s="16" t="s">
        <v>1262</v>
      </c>
      <c s="16" t="s">
        <v>4730</v>
      </c>
      <c s="23" t="s">
        <v>2032</v>
      </c>
      <c s="23"/>
      <c s="35">
        <v>42349</v>
      </c>
      <c s="35"/>
      <c s="15">
        <v>12598.14</v>
      </c>
      <c s="15"/>
      <c s="15"/>
      <c s="15"/>
      <c s="15"/>
      <c s="5"/>
      <c s="15"/>
      <c s="15">
        <v>12598.14</v>
      </c>
      <c s="15">
        <v>12598.14</v>
      </c>
      <c s="15"/>
      <c s="15"/>
      <c s="5"/>
      <c s="16" t="s">
        <v>13</v>
      </c>
      <c s="16" t="s">
        <v>856</v>
      </c>
      <c s="23" t="s">
        <v>1215</v>
      </c>
      <c s="35">
        <v>45627</v>
      </c>
      <c s="23" t="s">
        <v>4682</v>
      </c>
    </row>
    <row>
      <c r="B154" s="42" t="s">
        <v>447</v>
      </c>
      <c s="16" t="s">
        <v>448</v>
      </c>
      <c s="16" t="s">
        <v>3199</v>
      </c>
      <c s="23" t="s">
        <v>5104</v>
      </c>
      <c s="23"/>
      <c s="35">
        <v>42475</v>
      </c>
      <c s="35"/>
      <c s="15">
        <v>81062.63</v>
      </c>
      <c s="15"/>
      <c s="15"/>
      <c s="15"/>
      <c s="15"/>
      <c s="5"/>
      <c s="15"/>
      <c s="15">
        <v>81062.63</v>
      </c>
      <c s="15">
        <v>81062.63</v>
      </c>
      <c s="15"/>
      <c s="15"/>
      <c s="5"/>
      <c s="16" t="s">
        <v>13</v>
      </c>
      <c s="16" t="s">
        <v>855</v>
      </c>
      <c s="23" t="s">
        <v>1215</v>
      </c>
      <c s="35">
        <v>47968</v>
      </c>
      <c s="23" t="s">
        <v>4682</v>
      </c>
    </row>
    <row>
      <c r="B155" s="42" t="s">
        <v>2044</v>
      </c>
      <c s="16" t="s">
        <v>2045</v>
      </c>
      <c s="16" t="s">
        <v>3563</v>
      </c>
      <c s="23" t="s">
        <v>3169</v>
      </c>
      <c s="23"/>
      <c s="35">
        <v>42492</v>
      </c>
      <c s="35"/>
      <c s="15">
        <v>111224.68</v>
      </c>
      <c s="15"/>
      <c s="15"/>
      <c s="15"/>
      <c s="15"/>
      <c s="5"/>
      <c s="15"/>
      <c s="15">
        <v>111224.68</v>
      </c>
      <c s="15">
        <v>111224.68</v>
      </c>
      <c s="15"/>
      <c s="15"/>
      <c s="5"/>
      <c s="16" t="s">
        <v>13</v>
      </c>
      <c s="16" t="s">
        <v>2008</v>
      </c>
      <c s="23" t="s">
        <v>825</v>
      </c>
      <c s="35">
        <v>46174</v>
      </c>
      <c s="23" t="s">
        <v>4682</v>
      </c>
    </row>
    <row>
      <c r="B156" s="42" t="s">
        <v>3564</v>
      </c>
      <c s="16" t="s">
        <v>2046</v>
      </c>
      <c s="16" t="s">
        <v>2034</v>
      </c>
      <c s="23" t="s">
        <v>4690</v>
      </c>
      <c s="23"/>
      <c s="35">
        <v>42471</v>
      </c>
      <c s="35"/>
      <c s="15">
        <v>45050.38</v>
      </c>
      <c s="15"/>
      <c s="15"/>
      <c s="15"/>
      <c s="15"/>
      <c s="5"/>
      <c s="15"/>
      <c s="15">
        <v>45050.38</v>
      </c>
      <c s="15">
        <v>45050.38</v>
      </c>
      <c s="15"/>
      <c s="15"/>
      <c s="5"/>
      <c s="16" t="s">
        <v>13</v>
      </c>
      <c s="16" t="s">
        <v>1645</v>
      </c>
      <c s="23" t="s">
        <v>2001</v>
      </c>
      <c s="35">
        <v>49795</v>
      </c>
      <c s="23" t="s">
        <v>4682</v>
      </c>
    </row>
    <row>
      <c r="B157" s="42" t="s">
        <v>5110</v>
      </c>
      <c s="16" t="s">
        <v>3565</v>
      </c>
      <c s="16" t="s">
        <v>4731</v>
      </c>
      <c s="23" t="s">
        <v>1238</v>
      </c>
      <c s="23"/>
      <c s="35">
        <v>42430</v>
      </c>
      <c s="35"/>
      <c s="15">
        <v>399040.15</v>
      </c>
      <c s="15"/>
      <c s="15"/>
      <c s="15"/>
      <c s="15"/>
      <c s="5"/>
      <c s="15"/>
      <c s="15">
        <v>399040.15</v>
      </c>
      <c s="15">
        <v>399040.15</v>
      </c>
      <c s="15"/>
      <c s="15"/>
      <c s="5"/>
      <c s="16" t="s">
        <v>13</v>
      </c>
      <c s="16" t="s">
        <v>2047</v>
      </c>
      <c s="23" t="s">
        <v>1215</v>
      </c>
      <c s="35">
        <v>46113</v>
      </c>
      <c s="23" t="s">
        <v>4682</v>
      </c>
    </row>
    <row>
      <c r="B158" s="42" t="s">
        <v>449</v>
      </c>
      <c s="16" t="s">
        <v>3985</v>
      </c>
      <c s="16" t="s">
        <v>2840</v>
      </c>
      <c s="23" t="s">
        <v>4320</v>
      </c>
      <c s="23"/>
      <c s="35">
        <v>42486</v>
      </c>
      <c s="35"/>
      <c s="15">
        <v>55610.73</v>
      </c>
      <c s="15"/>
      <c s="15"/>
      <c s="15"/>
      <c s="15"/>
      <c s="5"/>
      <c s="15"/>
      <c s="15">
        <v>55610.73</v>
      </c>
      <c s="15">
        <v>55610.73</v>
      </c>
      <c s="15"/>
      <c s="15"/>
      <c s="5"/>
      <c s="16" t="s">
        <v>13</v>
      </c>
      <c s="16" t="s">
        <v>2841</v>
      </c>
      <c s="23" t="s">
        <v>825</v>
      </c>
      <c s="35">
        <v>47968</v>
      </c>
      <c s="23" t="s">
        <v>4682</v>
      </c>
    </row>
    <row>
      <c r="B159" s="42" t="s">
        <v>2048</v>
      </c>
      <c s="16" t="s">
        <v>450</v>
      </c>
      <c s="16" t="s">
        <v>4732</v>
      </c>
      <c s="23" t="s">
        <v>3167</v>
      </c>
      <c s="23"/>
      <c s="35">
        <v>42478</v>
      </c>
      <c s="35"/>
      <c s="15">
        <v>29136.85</v>
      </c>
      <c s="15"/>
      <c s="15"/>
      <c s="15"/>
      <c s="15"/>
      <c s="5"/>
      <c s="15"/>
      <c s="15">
        <v>29136.85</v>
      </c>
      <c s="15">
        <v>29136.85</v>
      </c>
      <c s="15"/>
      <c s="15"/>
      <c s="5"/>
      <c s="16" t="s">
        <v>13</v>
      </c>
      <c s="16" t="s">
        <v>3566</v>
      </c>
      <c s="23" t="s">
        <v>825</v>
      </c>
      <c s="35">
        <v>46143</v>
      </c>
      <c s="23" t="s">
        <v>4682</v>
      </c>
    </row>
    <row>
      <c r="B160" s="42" t="s">
        <v>4733</v>
      </c>
      <c s="16" t="s">
        <v>2477</v>
      </c>
      <c s="16" t="s">
        <v>5889</v>
      </c>
      <c s="23" t="s">
        <v>4318</v>
      </c>
      <c s="23"/>
      <c s="35">
        <v>42649</v>
      </c>
      <c s="35"/>
      <c s="15">
        <v>66144.81</v>
      </c>
      <c s="15"/>
      <c s="15"/>
      <c s="15"/>
      <c s="15"/>
      <c s="5"/>
      <c s="15"/>
      <c s="15">
        <v>66144.81</v>
      </c>
      <c s="15">
        <v>66144.81</v>
      </c>
      <c s="15"/>
      <c s="15"/>
      <c s="5"/>
      <c s="16" t="s">
        <v>13</v>
      </c>
      <c s="16" t="s">
        <v>4734</v>
      </c>
      <c s="23" t="s">
        <v>825</v>
      </c>
      <c s="35">
        <v>48152</v>
      </c>
      <c s="23" t="s">
        <v>4682</v>
      </c>
    </row>
    <row>
      <c r="B161" s="42" t="s">
        <v>69</v>
      </c>
      <c s="16" t="s">
        <v>3986</v>
      </c>
      <c s="16" t="s">
        <v>4349</v>
      </c>
      <c s="23" t="s">
        <v>3167</v>
      </c>
      <c s="23"/>
      <c s="35">
        <v>42522</v>
      </c>
      <c s="35"/>
      <c s="15">
        <v>38690.62</v>
      </c>
      <c s="15"/>
      <c s="15"/>
      <c s="15"/>
      <c s="15"/>
      <c s="5"/>
      <c s="15"/>
      <c s="15">
        <v>38690.62</v>
      </c>
      <c s="15">
        <v>38690.62</v>
      </c>
      <c s="15"/>
      <c s="15"/>
      <c s="5"/>
      <c s="16" t="s">
        <v>13</v>
      </c>
      <c s="16" t="s">
        <v>2049</v>
      </c>
      <c s="23" t="s">
        <v>825</v>
      </c>
      <c s="35">
        <v>48030</v>
      </c>
      <c s="23" t="s">
        <v>4682</v>
      </c>
    </row>
    <row>
      <c r="B162" s="42" t="s">
        <v>1646</v>
      </c>
      <c s="16" t="s">
        <v>2050</v>
      </c>
      <c s="16" t="s">
        <v>857</v>
      </c>
      <c s="23" t="s">
        <v>3961</v>
      </c>
      <c s="23"/>
      <c s="35">
        <v>42746</v>
      </c>
      <c s="35"/>
      <c s="15">
        <v>96632.38</v>
      </c>
      <c s="15"/>
      <c s="15"/>
      <c s="15"/>
      <c s="15"/>
      <c s="5"/>
      <c s="15"/>
      <c s="15">
        <v>96632.38</v>
      </c>
      <c s="15">
        <v>96632.38</v>
      </c>
      <c s="15"/>
      <c s="15"/>
      <c s="5"/>
      <c s="16" t="s">
        <v>13</v>
      </c>
      <c s="16" t="s">
        <v>1263</v>
      </c>
      <c s="23" t="s">
        <v>1242</v>
      </c>
      <c s="35">
        <v>47514</v>
      </c>
      <c s="23" t="s">
        <v>4682</v>
      </c>
    </row>
    <row>
      <c r="B163" s="42" t="s">
        <v>3567</v>
      </c>
      <c s="16" t="s">
        <v>858</v>
      </c>
      <c s="16" t="s">
        <v>3195</v>
      </c>
      <c s="23" t="s">
        <v>3167</v>
      </c>
      <c s="23"/>
      <c s="35">
        <v>42579</v>
      </c>
      <c s="35"/>
      <c s="15">
        <v>33338.8</v>
      </c>
      <c s="15"/>
      <c s="15"/>
      <c s="15"/>
      <c s="15"/>
      <c s="5"/>
      <c s="15"/>
      <c s="15">
        <v>33338.8</v>
      </c>
      <c s="15">
        <v>33338.8</v>
      </c>
      <c s="15"/>
      <c s="15"/>
      <c s="5"/>
      <c s="16" t="s">
        <v>13</v>
      </c>
      <c s="16" t="s">
        <v>3987</v>
      </c>
      <c s="23" t="s">
        <v>5466</v>
      </c>
      <c s="35">
        <v>46234</v>
      </c>
      <c s="23" t="s">
        <v>4682</v>
      </c>
    </row>
    <row>
      <c r="B164" s="42" t="s">
        <v>5111</v>
      </c>
      <c s="16" t="s">
        <v>3988</v>
      </c>
      <c s="16" t="s">
        <v>2478</v>
      </c>
      <c s="23" t="s">
        <v>2032</v>
      </c>
      <c s="23"/>
      <c s="35">
        <v>42580</v>
      </c>
      <c s="35"/>
      <c s="15">
        <v>31808.71</v>
      </c>
      <c s="15"/>
      <c s="15"/>
      <c s="15"/>
      <c s="15"/>
      <c s="5"/>
      <c s="15"/>
      <c s="15">
        <v>31808.71</v>
      </c>
      <c s="15">
        <v>31808.71</v>
      </c>
      <c s="15"/>
      <c s="15"/>
      <c s="5"/>
      <c s="16" t="s">
        <v>13</v>
      </c>
      <c s="16" t="s">
        <v>4350</v>
      </c>
      <c s="23" t="s">
        <v>2001</v>
      </c>
      <c s="35">
        <v>46235</v>
      </c>
      <c s="23" t="s">
        <v>4682</v>
      </c>
    </row>
    <row>
      <c r="B165" s="42" t="s">
        <v>451</v>
      </c>
      <c s="16" t="s">
        <v>859</v>
      </c>
      <c s="16" t="s">
        <v>3200</v>
      </c>
      <c s="23" t="s">
        <v>2434</v>
      </c>
      <c s="23"/>
      <c s="35">
        <v>42675</v>
      </c>
      <c s="35"/>
      <c s="15">
        <v>53361.03</v>
      </c>
      <c s="15"/>
      <c s="15"/>
      <c s="15"/>
      <c s="15"/>
      <c s="5"/>
      <c s="15"/>
      <c s="15">
        <v>53361.03</v>
      </c>
      <c s="15">
        <v>53361.03</v>
      </c>
      <c s="15"/>
      <c s="15"/>
      <c s="5"/>
      <c s="16" t="s">
        <v>13</v>
      </c>
      <c s="16" t="s">
        <v>2479</v>
      </c>
      <c s="23" t="s">
        <v>2001</v>
      </c>
      <c s="35">
        <v>46356</v>
      </c>
      <c s="23" t="s">
        <v>4682</v>
      </c>
    </row>
    <row>
      <c r="B166" s="42" t="s">
        <v>2051</v>
      </c>
      <c s="16" t="s">
        <v>860</v>
      </c>
      <c s="16" t="s">
        <v>2052</v>
      </c>
      <c s="23" t="s">
        <v>5104</v>
      </c>
      <c s="23"/>
      <c s="35">
        <v>42592</v>
      </c>
      <c s="35"/>
      <c s="15">
        <v>66671.58</v>
      </c>
      <c s="15"/>
      <c s="15"/>
      <c s="15"/>
      <c s="15"/>
      <c s="5"/>
      <c s="15"/>
      <c s="15">
        <v>66671.58</v>
      </c>
      <c s="15">
        <v>66671.58</v>
      </c>
      <c s="15"/>
      <c s="15"/>
      <c s="5"/>
      <c s="16" t="s">
        <v>13</v>
      </c>
      <c s="16" t="s">
        <v>861</v>
      </c>
      <c s="23" t="s">
        <v>825</v>
      </c>
      <c s="35">
        <v>48091</v>
      </c>
      <c s="23" t="s">
        <v>4682</v>
      </c>
    </row>
    <row>
      <c r="B167" s="42" t="s">
        <v>3568</v>
      </c>
      <c s="16" t="s">
        <v>3989</v>
      </c>
      <c s="16" t="s">
        <v>4351</v>
      </c>
      <c s="23" t="s">
        <v>2032</v>
      </c>
      <c s="23"/>
      <c s="35">
        <v>42600</v>
      </c>
      <c s="35"/>
      <c s="15">
        <v>41647.21</v>
      </c>
      <c s="15"/>
      <c s="15"/>
      <c s="15"/>
      <c s="15"/>
      <c s="5"/>
      <c s="15"/>
      <c s="15">
        <v>41647.21</v>
      </c>
      <c s="15">
        <v>41647.21</v>
      </c>
      <c s="15"/>
      <c s="15"/>
      <c s="5"/>
      <c s="16" t="s">
        <v>13</v>
      </c>
      <c s="16" t="s">
        <v>3990</v>
      </c>
      <c s="23" t="s">
        <v>2001</v>
      </c>
      <c s="35">
        <v>48061</v>
      </c>
      <c s="23" t="s">
        <v>4682</v>
      </c>
    </row>
    <row>
      <c r="B168" s="42" t="s">
        <v>5112</v>
      </c>
      <c s="16" t="s">
        <v>3991</v>
      </c>
      <c s="16" t="s">
        <v>5499</v>
      </c>
      <c s="23" t="s">
        <v>2032</v>
      </c>
      <c s="23"/>
      <c s="35">
        <v>42605</v>
      </c>
      <c s="35"/>
      <c s="15">
        <v>20605.25</v>
      </c>
      <c s="15"/>
      <c s="15"/>
      <c s="15"/>
      <c s="15"/>
      <c s="5"/>
      <c s="15"/>
      <c s="15">
        <v>20605.25</v>
      </c>
      <c s="15">
        <v>20605.25</v>
      </c>
      <c s="15"/>
      <c s="15"/>
      <c s="5"/>
      <c s="16" t="s">
        <v>13</v>
      </c>
      <c s="16" t="s">
        <v>4352</v>
      </c>
      <c s="23" t="s">
        <v>825</v>
      </c>
      <c s="35">
        <v>46265</v>
      </c>
      <c s="23" t="s">
        <v>4682</v>
      </c>
    </row>
    <row>
      <c r="B169" s="42" t="s">
        <v>452</v>
      </c>
      <c s="16" t="s">
        <v>862</v>
      </c>
      <c s="16" t="s">
        <v>3992</v>
      </c>
      <c s="23" t="s">
        <v>3169</v>
      </c>
      <c s="23"/>
      <c s="35">
        <v>42650</v>
      </c>
      <c s="35"/>
      <c s="15">
        <v>35156.17</v>
      </c>
      <c s="15"/>
      <c s="15"/>
      <c s="15"/>
      <c s="15"/>
      <c s="5"/>
      <c s="15"/>
      <c s="15">
        <v>35156.17</v>
      </c>
      <c s="15">
        <v>35156.17</v>
      </c>
      <c s="15"/>
      <c s="15"/>
      <c s="5"/>
      <c s="16" t="s">
        <v>13</v>
      </c>
      <c s="16" t="s">
        <v>3569</v>
      </c>
      <c s="23" t="s">
        <v>2001</v>
      </c>
      <c s="35">
        <v>47058</v>
      </c>
      <c s="23" t="s">
        <v>4682</v>
      </c>
    </row>
    <row>
      <c r="B170" s="42" t="s">
        <v>3201</v>
      </c>
      <c s="16" t="s">
        <v>1264</v>
      </c>
      <c s="16" t="s">
        <v>5878</v>
      </c>
      <c s="23" t="s">
        <v>2032</v>
      </c>
      <c s="23"/>
      <c s="35">
        <v>42697</v>
      </c>
      <c s="35"/>
      <c s="15">
        <v>26156.31</v>
      </c>
      <c s="15"/>
      <c s="15"/>
      <c s="15"/>
      <c s="15"/>
      <c s="5"/>
      <c s="15"/>
      <c s="15">
        <v>26156.31</v>
      </c>
      <c s="15">
        <v>26156.31</v>
      </c>
      <c s="15"/>
      <c s="15"/>
      <c s="5"/>
      <c s="16" t="s">
        <v>13</v>
      </c>
      <c s="16" t="s">
        <v>1265</v>
      </c>
      <c s="23" t="s">
        <v>825</v>
      </c>
      <c s="35">
        <v>46356</v>
      </c>
      <c s="23" t="s">
        <v>4682</v>
      </c>
    </row>
    <row>
      <c r="B171" s="42" t="s">
        <v>5113</v>
      </c>
      <c s="16" t="s">
        <v>2053</v>
      </c>
      <c s="16" t="s">
        <v>5500</v>
      </c>
      <c s="23" t="s">
        <v>2814</v>
      </c>
      <c s="23"/>
      <c s="35">
        <v>42760</v>
      </c>
      <c s="35"/>
      <c s="15">
        <v>25466.99</v>
      </c>
      <c s="15"/>
      <c s="15"/>
      <c s="15"/>
      <c s="15"/>
      <c s="5"/>
      <c s="15"/>
      <c s="15">
        <v>25466.99</v>
      </c>
      <c s="15">
        <v>25466.99</v>
      </c>
      <c s="15"/>
      <c s="15"/>
      <c s="5"/>
      <c s="16" t="s">
        <v>13</v>
      </c>
      <c s="16" t="s">
        <v>4353</v>
      </c>
      <c s="23" t="s">
        <v>825</v>
      </c>
      <c s="35">
        <v>50801</v>
      </c>
      <c s="23" t="s">
        <v>4682</v>
      </c>
    </row>
    <row>
      <c r="B172" s="42" t="s">
        <v>453</v>
      </c>
      <c s="16" t="s">
        <v>454</v>
      </c>
      <c s="16" t="s">
        <v>4712</v>
      </c>
      <c s="23" t="s">
        <v>4690</v>
      </c>
      <c s="23"/>
      <c s="35">
        <v>42734</v>
      </c>
      <c s="35"/>
      <c s="15">
        <v>22908.17</v>
      </c>
      <c s="15"/>
      <c s="15"/>
      <c s="15"/>
      <c s="15"/>
      <c s="5"/>
      <c s="15"/>
      <c s="15">
        <v>22908.17</v>
      </c>
      <c s="15">
        <v>22908.17</v>
      </c>
      <c s="15"/>
      <c s="15"/>
      <c s="5"/>
      <c s="16" t="s">
        <v>13</v>
      </c>
      <c s="16" t="s">
        <v>2842</v>
      </c>
      <c s="23" t="s">
        <v>825</v>
      </c>
      <c s="35">
        <v>47119</v>
      </c>
      <c s="23" t="s">
        <v>4682</v>
      </c>
    </row>
    <row>
      <c r="B173" s="42" t="s">
        <v>2054</v>
      </c>
      <c s="16" t="s">
        <v>2480</v>
      </c>
      <c s="16" t="s">
        <v>2811</v>
      </c>
      <c s="23" t="s">
        <v>409</v>
      </c>
      <c s="23"/>
      <c s="35">
        <v>42767</v>
      </c>
      <c s="35"/>
      <c s="15">
        <v>32732.14</v>
      </c>
      <c s="15"/>
      <c s="15"/>
      <c s="15"/>
      <c s="15"/>
      <c s="5"/>
      <c s="15"/>
      <c s="15">
        <v>32732.14</v>
      </c>
      <c s="15">
        <v>32732.14</v>
      </c>
      <c s="15"/>
      <c s="15"/>
      <c s="5"/>
      <c s="16" t="s">
        <v>13</v>
      </c>
      <c s="16" t="s">
        <v>2447</v>
      </c>
      <c s="23" t="s">
        <v>2001</v>
      </c>
      <c s="35">
        <v>46447</v>
      </c>
      <c s="23" t="s">
        <v>4682</v>
      </c>
    </row>
    <row>
      <c r="B174" s="42" t="s">
        <v>3570</v>
      </c>
      <c s="16" t="s">
        <v>3571</v>
      </c>
      <c s="16" t="s">
        <v>4354</v>
      </c>
      <c s="23" t="s">
        <v>2434</v>
      </c>
      <c s="23"/>
      <c s="35">
        <v>42811</v>
      </c>
      <c s="35"/>
      <c s="15">
        <v>95771.19</v>
      </c>
      <c s="15"/>
      <c s="15"/>
      <c s="15"/>
      <c s="15"/>
      <c s="5"/>
      <c s="15"/>
      <c s="15">
        <v>95771.19</v>
      </c>
      <c s="15">
        <v>95771.19</v>
      </c>
      <c s="15"/>
      <c s="15"/>
      <c s="5"/>
      <c s="16" t="s">
        <v>13</v>
      </c>
      <c s="16" t="s">
        <v>1266</v>
      </c>
      <c s="23" t="s">
        <v>1215</v>
      </c>
      <c s="35">
        <v>48304</v>
      </c>
      <c s="23" t="s">
        <v>4682</v>
      </c>
    </row>
    <row>
      <c r="B175" s="42" t="s">
        <v>5114</v>
      </c>
      <c s="16" t="s">
        <v>3993</v>
      </c>
      <c s="16" t="s">
        <v>5890</v>
      </c>
      <c s="23" t="s">
        <v>4703</v>
      </c>
      <c s="23"/>
      <c s="35">
        <v>42800</v>
      </c>
      <c s="35"/>
      <c s="15">
        <v>39521.63</v>
      </c>
      <c s="15"/>
      <c s="15"/>
      <c s="15"/>
      <c s="15"/>
      <c s="5"/>
      <c s="15"/>
      <c s="15">
        <v>39521.63</v>
      </c>
      <c s="15">
        <v>39521.63</v>
      </c>
      <c s="15"/>
      <c s="15"/>
      <c s="5"/>
      <c s="16" t="s">
        <v>13</v>
      </c>
      <c s="16" t="s">
        <v>863</v>
      </c>
      <c s="23" t="s">
        <v>1215</v>
      </c>
      <c s="35">
        <v>46478</v>
      </c>
      <c s="23" t="s">
        <v>4682</v>
      </c>
    </row>
    <row>
      <c r="B176" s="42" t="s">
        <v>455</v>
      </c>
      <c s="16" t="s">
        <v>456</v>
      </c>
      <c s="16" t="s">
        <v>1267</v>
      </c>
      <c s="23" t="s">
        <v>2036</v>
      </c>
      <c s="23"/>
      <c s="35">
        <v>42824</v>
      </c>
      <c s="35"/>
      <c s="15">
        <v>24005.21</v>
      </c>
      <c s="15"/>
      <c s="15"/>
      <c s="15"/>
      <c s="15"/>
      <c s="5"/>
      <c s="15"/>
      <c s="15">
        <v>24005.21</v>
      </c>
      <c s="15">
        <v>24005.21</v>
      </c>
      <c s="15"/>
      <c s="15"/>
      <c s="5"/>
      <c s="16" t="s">
        <v>13</v>
      </c>
      <c s="16" t="s">
        <v>4355</v>
      </c>
      <c s="23" t="s">
        <v>2001</v>
      </c>
      <c s="35">
        <v>46478</v>
      </c>
      <c s="23" t="s">
        <v>4682</v>
      </c>
    </row>
    <row>
      <c r="B177" s="42" t="s">
        <v>2055</v>
      </c>
      <c s="16" t="s">
        <v>2481</v>
      </c>
      <c s="16" t="s">
        <v>1268</v>
      </c>
      <c s="23" t="s">
        <v>4356</v>
      </c>
      <c s="23"/>
      <c s="35">
        <v>42794</v>
      </c>
      <c s="35"/>
      <c s="15">
        <v>55022.41</v>
      </c>
      <c s="15"/>
      <c s="15"/>
      <c s="15"/>
      <c s="15"/>
      <c s="5"/>
      <c s="15"/>
      <c s="15">
        <v>55022.41</v>
      </c>
      <c s="15">
        <v>55022.41</v>
      </c>
      <c s="15"/>
      <c s="15"/>
      <c s="5"/>
      <c s="16" t="s">
        <v>13</v>
      </c>
      <c s="16" t="s">
        <v>457</v>
      </c>
      <c s="23" t="s">
        <v>2001</v>
      </c>
      <c s="35">
        <v>46446</v>
      </c>
      <c s="23" t="s">
        <v>4682</v>
      </c>
    </row>
    <row>
      <c r="B178" s="42" t="s">
        <v>3572</v>
      </c>
      <c s="16" t="s">
        <v>5501</v>
      </c>
      <c s="16" t="s">
        <v>3994</v>
      </c>
      <c s="23" t="s">
        <v>31</v>
      </c>
      <c s="23"/>
      <c s="35">
        <v>42810</v>
      </c>
      <c s="35"/>
      <c s="15">
        <v>13297.03</v>
      </c>
      <c s="15"/>
      <c s="15"/>
      <c s="15"/>
      <c s="15"/>
      <c s="5"/>
      <c s="15"/>
      <c s="15">
        <v>13297.03</v>
      </c>
      <c s="15">
        <v>13297.03</v>
      </c>
      <c s="15"/>
      <c s="15"/>
      <c s="5"/>
      <c s="16" t="s">
        <v>13</v>
      </c>
      <c s="16" t="s">
        <v>1647</v>
      </c>
      <c s="23" t="s">
        <v>825</v>
      </c>
      <c s="35">
        <v>48305</v>
      </c>
      <c s="23" t="s">
        <v>4682</v>
      </c>
    </row>
    <row>
      <c r="B179" s="42" t="s">
        <v>5115</v>
      </c>
      <c s="16" t="s">
        <v>864</v>
      </c>
      <c s="16" t="s">
        <v>2482</v>
      </c>
      <c s="23" t="s">
        <v>4690</v>
      </c>
      <c s="23"/>
      <c s="35">
        <v>42942</v>
      </c>
      <c s="35"/>
      <c s="15">
        <v>40491.42</v>
      </c>
      <c s="15"/>
      <c s="15"/>
      <c s="15"/>
      <c s="15"/>
      <c s="5"/>
      <c s="15"/>
      <c s="15">
        <v>40491.42</v>
      </c>
      <c s="15">
        <v>40491.42</v>
      </c>
      <c s="15"/>
      <c s="15"/>
      <c s="5"/>
      <c s="16" t="s">
        <v>13</v>
      </c>
      <c s="16" t="s">
        <v>458</v>
      </c>
      <c s="23" t="s">
        <v>825</v>
      </c>
      <c s="35">
        <v>46600</v>
      </c>
      <c s="23" t="s">
        <v>4682</v>
      </c>
    </row>
    <row>
      <c r="B180" s="42" t="s">
        <v>2056</v>
      </c>
      <c s="16" t="s">
        <v>865</v>
      </c>
      <c s="16" t="s">
        <v>3995</v>
      </c>
      <c s="23" t="s">
        <v>3961</v>
      </c>
      <c s="23"/>
      <c s="35">
        <v>42852</v>
      </c>
      <c s="35"/>
      <c s="15">
        <v>75416.83</v>
      </c>
      <c s="15"/>
      <c s="15"/>
      <c s="15"/>
      <c s="15"/>
      <c s="5"/>
      <c s="15"/>
      <c s="15">
        <v>75416.83</v>
      </c>
      <c s="15">
        <v>75416.83</v>
      </c>
      <c s="15"/>
      <c s="15"/>
      <c s="5"/>
      <c s="16" t="s">
        <v>13</v>
      </c>
      <c s="16" t="s">
        <v>1269</v>
      </c>
      <c s="23" t="s">
        <v>1215</v>
      </c>
      <c s="35">
        <v>46507</v>
      </c>
      <c s="23" t="s">
        <v>4682</v>
      </c>
    </row>
    <row>
      <c r="B181" s="42" t="s">
        <v>3573</v>
      </c>
      <c s="16" t="s">
        <v>5502</v>
      </c>
      <c s="16" t="s">
        <v>1270</v>
      </c>
      <c s="23" t="s">
        <v>44</v>
      </c>
      <c s="23"/>
      <c s="35">
        <v>42879</v>
      </c>
      <c s="35"/>
      <c s="15">
        <v>27296.65</v>
      </c>
      <c s="15"/>
      <c s="15"/>
      <c s="15"/>
      <c s="15"/>
      <c s="5"/>
      <c s="15"/>
      <c s="15">
        <v>27296.65</v>
      </c>
      <c s="15">
        <v>27296.65</v>
      </c>
      <c s="15"/>
      <c s="15"/>
      <c s="5"/>
      <c s="16" t="s">
        <v>13</v>
      </c>
      <c s="16" t="s">
        <v>459</v>
      </c>
      <c s="23" t="s">
        <v>1215</v>
      </c>
      <c s="35">
        <v>48365</v>
      </c>
      <c s="23" t="s">
        <v>4682</v>
      </c>
    </row>
    <row>
      <c r="B182" s="42" t="s">
        <v>5116</v>
      </c>
      <c s="16" t="s">
        <v>866</v>
      </c>
      <c s="16" t="s">
        <v>1648</v>
      </c>
      <c s="23" t="s">
        <v>3167</v>
      </c>
      <c s="23"/>
      <c s="35">
        <v>42901</v>
      </c>
      <c s="35"/>
      <c s="15">
        <v>24888.09</v>
      </c>
      <c s="15"/>
      <c s="15"/>
      <c s="15"/>
      <c s="15"/>
      <c s="5"/>
      <c s="15"/>
      <c s="15">
        <v>24888.09</v>
      </c>
      <c s="15">
        <v>24888.09</v>
      </c>
      <c s="15"/>
      <c s="15"/>
      <c s="5"/>
      <c s="16" t="s">
        <v>13</v>
      </c>
      <c s="16" t="s">
        <v>867</v>
      </c>
      <c s="23" t="s">
        <v>1215</v>
      </c>
      <c s="35">
        <v>46569</v>
      </c>
      <c s="23" t="s">
        <v>4682</v>
      </c>
    </row>
    <row>
      <c r="B183" s="42" t="s">
        <v>460</v>
      </c>
      <c s="16" t="s">
        <v>2483</v>
      </c>
      <c s="16" t="s">
        <v>5503</v>
      </c>
      <c s="23" t="s">
        <v>1624</v>
      </c>
      <c s="23"/>
      <c s="35">
        <v>42873</v>
      </c>
      <c s="35"/>
      <c s="15">
        <v>24949.54</v>
      </c>
      <c s="15"/>
      <c s="15"/>
      <c s="15"/>
      <c s="15"/>
      <c s="5"/>
      <c s="15"/>
      <c s="15">
        <v>24949.54</v>
      </c>
      <c s="15">
        <v>24949.54</v>
      </c>
      <c s="15"/>
      <c s="15"/>
      <c s="5"/>
      <c s="16" t="s">
        <v>13</v>
      </c>
      <c s="16" t="s">
        <v>5504</v>
      </c>
      <c s="23" t="s">
        <v>825</v>
      </c>
      <c s="35">
        <v>46538</v>
      </c>
      <c s="23" t="s">
        <v>4682</v>
      </c>
    </row>
    <row>
      <c r="B184" s="42" t="s">
        <v>2057</v>
      </c>
      <c s="16" t="s">
        <v>5505</v>
      </c>
      <c s="16" t="s">
        <v>1271</v>
      </c>
      <c s="23" t="s">
        <v>432</v>
      </c>
      <c s="23"/>
      <c s="35">
        <v>42893</v>
      </c>
      <c s="35"/>
      <c s="15">
        <v>71788.38</v>
      </c>
      <c s="15"/>
      <c s="15"/>
      <c s="15"/>
      <c s="15"/>
      <c s="5"/>
      <c s="15"/>
      <c s="15">
        <v>71788.38</v>
      </c>
      <c s="15">
        <v>71788.38</v>
      </c>
      <c s="15"/>
      <c s="15"/>
      <c s="5"/>
      <c s="16" t="s">
        <v>13</v>
      </c>
      <c s="16" t="s">
        <v>3202</v>
      </c>
      <c s="23" t="s">
        <v>2001</v>
      </c>
      <c s="35">
        <v>50222</v>
      </c>
      <c s="23" t="s">
        <v>4682</v>
      </c>
    </row>
    <row>
      <c r="B185" s="42" t="s">
        <v>3574</v>
      </c>
      <c s="16" t="s">
        <v>5891</v>
      </c>
      <c s="16" t="s">
        <v>3996</v>
      </c>
      <c s="23" t="s">
        <v>3961</v>
      </c>
      <c s="23"/>
      <c s="35">
        <v>42926</v>
      </c>
      <c s="35"/>
      <c s="15">
        <v>55737.87</v>
      </c>
      <c s="15"/>
      <c s="15"/>
      <c s="15"/>
      <c s="15"/>
      <c s="5"/>
      <c s="15"/>
      <c s="15">
        <v>55737.87</v>
      </c>
      <c s="15">
        <v>55737.87</v>
      </c>
      <c s="15"/>
      <c s="15"/>
      <c s="5"/>
      <c s="16" t="s">
        <v>13</v>
      </c>
      <c s="16" t="s">
        <v>3203</v>
      </c>
      <c s="23" t="s">
        <v>825</v>
      </c>
      <c s="35">
        <v>50252</v>
      </c>
      <c s="23" t="s">
        <v>4682</v>
      </c>
    </row>
    <row>
      <c r="B186" s="42" t="s">
        <v>5117</v>
      </c>
      <c s="16" t="s">
        <v>3575</v>
      </c>
      <c s="16" t="s">
        <v>4735</v>
      </c>
      <c s="23" t="s">
        <v>1624</v>
      </c>
      <c s="23"/>
      <c s="35">
        <v>43019</v>
      </c>
      <c s="35"/>
      <c s="15">
        <v>50471.79</v>
      </c>
      <c s="15"/>
      <c s="15"/>
      <c s="15"/>
      <c s="15"/>
      <c s="5"/>
      <c s="15"/>
      <c s="15">
        <v>50471.79</v>
      </c>
      <c s="15">
        <v>50471.79</v>
      </c>
      <c s="15"/>
      <c s="15"/>
      <c s="5"/>
      <c s="16" t="s">
        <v>13</v>
      </c>
      <c s="16" t="s">
        <v>1272</v>
      </c>
      <c s="23" t="s">
        <v>825</v>
      </c>
      <c s="35">
        <v>50344</v>
      </c>
      <c s="23" t="s">
        <v>4682</v>
      </c>
    </row>
    <row>
      <c r="B187" s="42" t="s">
        <v>461</v>
      </c>
      <c s="16" t="s">
        <v>3576</v>
      </c>
      <c s="16" t="s">
        <v>433</v>
      </c>
      <c s="23" t="s">
        <v>3964</v>
      </c>
      <c s="23"/>
      <c s="35">
        <v>42878</v>
      </c>
      <c s="35"/>
      <c s="15">
        <v>62483.28</v>
      </c>
      <c s="15"/>
      <c s="15"/>
      <c s="15"/>
      <c s="15"/>
      <c s="5"/>
      <c s="15"/>
      <c s="15">
        <v>62483.28</v>
      </c>
      <c s="15">
        <v>62483.28</v>
      </c>
      <c s="15"/>
      <c s="15"/>
      <c s="5"/>
      <c s="16" t="s">
        <v>13</v>
      </c>
      <c s="16" t="s">
        <v>3549</v>
      </c>
      <c s="23" t="s">
        <v>2001</v>
      </c>
      <c s="35">
        <v>46538</v>
      </c>
      <c s="23" t="s">
        <v>4682</v>
      </c>
    </row>
    <row>
      <c r="B188" s="42" t="s">
        <v>2058</v>
      </c>
      <c s="16" t="s">
        <v>5118</v>
      </c>
      <c s="16" t="s">
        <v>868</v>
      </c>
      <c s="23" t="s">
        <v>3167</v>
      </c>
      <c s="23"/>
      <c s="35">
        <v>42886</v>
      </c>
      <c s="35"/>
      <c s="15">
        <v>69276.45</v>
      </c>
      <c s="15"/>
      <c s="15"/>
      <c s="15"/>
      <c s="15"/>
      <c s="5"/>
      <c s="15"/>
      <c s="15">
        <v>69276.45</v>
      </c>
      <c s="15">
        <v>69276.45</v>
      </c>
      <c s="15"/>
      <c s="15"/>
      <c s="5"/>
      <c s="16" t="s">
        <v>13</v>
      </c>
      <c s="16" t="s">
        <v>3577</v>
      </c>
      <c s="23" t="s">
        <v>825</v>
      </c>
      <c s="35">
        <v>46539</v>
      </c>
      <c s="23" t="s">
        <v>4682</v>
      </c>
    </row>
    <row>
      <c r="B189" s="42" t="s">
        <v>3997</v>
      </c>
      <c s="16" t="s">
        <v>5119</v>
      </c>
      <c s="16" t="s">
        <v>3578</v>
      </c>
      <c s="23" t="s">
        <v>2000</v>
      </c>
      <c s="23"/>
      <c s="35">
        <v>42879</v>
      </c>
      <c s="35"/>
      <c s="15">
        <v>22542.39</v>
      </c>
      <c s="15"/>
      <c s="15"/>
      <c s="15"/>
      <c s="15"/>
      <c s="5"/>
      <c s="15"/>
      <c s="15">
        <v>22542.39</v>
      </c>
      <c s="15">
        <v>22542.39</v>
      </c>
      <c s="15"/>
      <c s="15"/>
      <c s="5"/>
      <c s="16" t="s">
        <v>13</v>
      </c>
      <c s="16" t="s">
        <v>70</v>
      </c>
      <c s="23" t="s">
        <v>825</v>
      </c>
      <c s="35">
        <v>48365</v>
      </c>
      <c s="23" t="s">
        <v>4682</v>
      </c>
    </row>
    <row>
      <c r="B190" s="42" t="s">
        <v>462</v>
      </c>
      <c s="16" t="s">
        <v>3579</v>
      </c>
      <c s="16" t="s">
        <v>1273</v>
      </c>
      <c s="23" t="s">
        <v>5104</v>
      </c>
      <c s="23"/>
      <c s="35">
        <v>42895</v>
      </c>
      <c s="35"/>
      <c s="15">
        <v>20072.54</v>
      </c>
      <c s="15"/>
      <c s="15"/>
      <c s="15"/>
      <c s="15"/>
      <c s="5"/>
      <c s="15"/>
      <c s="15">
        <v>20072.54</v>
      </c>
      <c s="15">
        <v>20072.54</v>
      </c>
      <c s="15"/>
      <c s="15"/>
      <c s="5"/>
      <c s="16" t="s">
        <v>13</v>
      </c>
      <c s="16" t="s">
        <v>5892</v>
      </c>
      <c s="23" t="s">
        <v>825</v>
      </c>
      <c s="35">
        <v>48395</v>
      </c>
      <c s="23" t="s">
        <v>4682</v>
      </c>
    </row>
    <row>
      <c r="B191" s="42" t="s">
        <v>2059</v>
      </c>
      <c s="16" t="s">
        <v>3998</v>
      </c>
      <c s="16" t="s">
        <v>5506</v>
      </c>
      <c s="23" t="s">
        <v>2814</v>
      </c>
      <c s="23"/>
      <c s="35">
        <v>42888</v>
      </c>
      <c s="35"/>
      <c s="15">
        <v>374580.36</v>
      </c>
      <c s="15"/>
      <c s="15"/>
      <c s="15"/>
      <c s="15"/>
      <c s="5"/>
      <c s="15"/>
      <c s="15">
        <v>374580.36</v>
      </c>
      <c s="15">
        <v>374580.36</v>
      </c>
      <c s="15"/>
      <c s="15"/>
      <c s="5"/>
      <c s="16" t="s">
        <v>13</v>
      </c>
      <c s="16" t="s">
        <v>1649</v>
      </c>
      <c s="23" t="s">
        <v>825</v>
      </c>
      <c s="35">
        <v>46568</v>
      </c>
      <c s="23" t="s">
        <v>4682</v>
      </c>
    </row>
    <row>
      <c r="B192" s="42" t="s">
        <v>3580</v>
      </c>
      <c s="16" t="s">
        <v>3581</v>
      </c>
      <c s="16" t="s">
        <v>4357</v>
      </c>
      <c s="23" t="s">
        <v>1238</v>
      </c>
      <c s="23"/>
      <c s="35">
        <v>42891</v>
      </c>
      <c s="35"/>
      <c s="15">
        <v>91568.12</v>
      </c>
      <c s="15"/>
      <c s="15"/>
      <c s="15"/>
      <c s="15"/>
      <c s="5"/>
      <c s="15"/>
      <c s="15">
        <v>91568.12</v>
      </c>
      <c s="15">
        <v>91568.12</v>
      </c>
      <c s="15"/>
      <c s="15"/>
      <c s="5"/>
      <c s="16" t="s">
        <v>13</v>
      </c>
      <c s="16" t="s">
        <v>5507</v>
      </c>
      <c s="23" t="s">
        <v>2001</v>
      </c>
      <c s="35">
        <v>50222</v>
      </c>
      <c s="23" t="s">
        <v>4682</v>
      </c>
    </row>
    <row>
      <c r="B193" s="42" t="s">
        <v>5120</v>
      </c>
      <c s="16" t="s">
        <v>463</v>
      </c>
      <c s="16" t="s">
        <v>2060</v>
      </c>
      <c s="23" t="s">
        <v>3969</v>
      </c>
      <c s="23"/>
      <c s="35">
        <v>42906</v>
      </c>
      <c s="35"/>
      <c s="15">
        <v>14708.28</v>
      </c>
      <c s="15"/>
      <c s="15"/>
      <c s="15"/>
      <c s="15"/>
      <c s="5"/>
      <c s="15"/>
      <c s="15">
        <v>14708.28</v>
      </c>
      <c s="15">
        <v>14708.28</v>
      </c>
      <c s="15"/>
      <c s="15"/>
      <c s="5"/>
      <c s="16" t="s">
        <v>13</v>
      </c>
      <c s="16" t="s">
        <v>71</v>
      </c>
      <c s="23" t="s">
        <v>825</v>
      </c>
      <c s="35">
        <v>46568</v>
      </c>
      <c s="23" t="s">
        <v>4682</v>
      </c>
    </row>
    <row>
      <c r="B194" s="42" t="s">
        <v>464</v>
      </c>
      <c s="16" t="s">
        <v>2061</v>
      </c>
      <c s="16" t="s">
        <v>5121</v>
      </c>
      <c s="23" t="s">
        <v>3964</v>
      </c>
      <c s="23"/>
      <c s="35">
        <v>42874</v>
      </c>
      <c s="35"/>
      <c s="15">
        <v>32494.84</v>
      </c>
      <c s="15"/>
      <c s="15"/>
      <c s="15"/>
      <c s="15"/>
      <c s="5"/>
      <c s="15"/>
      <c s="15">
        <v>32494.84</v>
      </c>
      <c s="15">
        <v>32494.84</v>
      </c>
      <c s="15"/>
      <c s="15"/>
      <c s="5"/>
      <c s="16" t="s">
        <v>13</v>
      </c>
      <c s="16" t="s">
        <v>5508</v>
      </c>
      <c s="23" t="s">
        <v>1215</v>
      </c>
      <c s="35">
        <v>48365</v>
      </c>
      <c s="23" t="s">
        <v>4682</v>
      </c>
    </row>
    <row>
      <c r="B195" s="42" t="s">
        <v>2062</v>
      </c>
      <c s="16" t="s">
        <v>465</v>
      </c>
      <c s="16" t="s">
        <v>4358</v>
      </c>
      <c s="23" t="s">
        <v>3167</v>
      </c>
      <c s="23"/>
      <c s="35">
        <v>42915</v>
      </c>
      <c s="35"/>
      <c s="15">
        <v>8399.02</v>
      </c>
      <c s="15"/>
      <c s="15"/>
      <c s="15"/>
      <c s="15"/>
      <c s="5"/>
      <c s="15"/>
      <c s="15">
        <v>8399.02</v>
      </c>
      <c s="15">
        <v>8399.02</v>
      </c>
      <c s="15"/>
      <c s="15"/>
      <c s="5"/>
      <c s="16" t="s">
        <v>13</v>
      </c>
      <c s="16" t="s">
        <v>1650</v>
      </c>
      <c s="23" t="s">
        <v>2001</v>
      </c>
      <c s="35">
        <v>46568</v>
      </c>
      <c s="23" t="s">
        <v>4682</v>
      </c>
    </row>
    <row>
      <c r="B196" s="42" t="s">
        <v>3582</v>
      </c>
      <c s="16" t="s">
        <v>869</v>
      </c>
      <c s="16" t="s">
        <v>2484</v>
      </c>
      <c s="23" t="s">
        <v>1238</v>
      </c>
      <c s="23"/>
      <c s="35">
        <v>42957</v>
      </c>
      <c s="35"/>
      <c s="15">
        <v>28223.19</v>
      </c>
      <c s="15"/>
      <c s="15"/>
      <c s="15"/>
      <c s="15"/>
      <c s="5"/>
      <c s="15"/>
      <c s="15">
        <v>28223.19</v>
      </c>
      <c s="15">
        <v>28223.19</v>
      </c>
      <c s="15"/>
      <c s="15"/>
      <c s="5"/>
      <c s="16" t="s">
        <v>13</v>
      </c>
      <c s="16" t="s">
        <v>2485</v>
      </c>
      <c s="23" t="s">
        <v>2001</v>
      </c>
      <c s="35">
        <v>50284</v>
      </c>
      <c s="23" t="s">
        <v>4682</v>
      </c>
    </row>
    <row>
      <c r="B197" s="42" t="s">
        <v>5509</v>
      </c>
      <c s="16" t="s">
        <v>870</v>
      </c>
      <c s="16" t="s">
        <v>5510</v>
      </c>
      <c s="23" t="s">
        <v>3964</v>
      </c>
      <c s="23"/>
      <c s="35">
        <v>43083</v>
      </c>
      <c s="35"/>
      <c s="15">
        <v>30123.77</v>
      </c>
      <c s="15"/>
      <c s="15"/>
      <c s="15"/>
      <c s="15"/>
      <c s="5"/>
      <c s="15"/>
      <c s="15">
        <v>30123.77</v>
      </c>
      <c s="15">
        <v>30123.77</v>
      </c>
      <c s="15"/>
      <c s="15"/>
      <c s="5"/>
      <c s="16" t="s">
        <v>13</v>
      </c>
      <c s="16" t="s">
        <v>5893</v>
      </c>
      <c s="23" t="s">
        <v>825</v>
      </c>
      <c s="35">
        <v>47483</v>
      </c>
      <c s="23" t="s">
        <v>4682</v>
      </c>
    </row>
    <row>
      <c r="B198" s="42" t="s">
        <v>871</v>
      </c>
      <c s="16" t="s">
        <v>872</v>
      </c>
      <c s="16" t="s">
        <v>1274</v>
      </c>
      <c s="23" t="s">
        <v>5873</v>
      </c>
      <c s="23"/>
      <c s="35">
        <v>43052</v>
      </c>
      <c s="35"/>
      <c s="15">
        <v>56163.76</v>
      </c>
      <c s="15"/>
      <c s="15"/>
      <c s="15"/>
      <c s="15"/>
      <c s="5"/>
      <c s="15"/>
      <c s="15">
        <v>56163.76</v>
      </c>
      <c s="15">
        <v>56163.76</v>
      </c>
      <c s="15"/>
      <c s="15"/>
      <c s="5"/>
      <c s="16" t="s">
        <v>13</v>
      </c>
      <c s="16" t="s">
        <v>1258</v>
      </c>
      <c s="23" t="s">
        <v>1215</v>
      </c>
      <c s="35">
        <v>46721</v>
      </c>
      <c s="23" t="s">
        <v>4682</v>
      </c>
    </row>
    <row>
      <c r="B199" s="42" t="s">
        <v>2486</v>
      </c>
      <c s="16" t="s">
        <v>2487</v>
      </c>
      <c s="16" t="s">
        <v>72</v>
      </c>
      <c s="23" t="s">
        <v>2032</v>
      </c>
      <c s="23"/>
      <c s="35">
        <v>43089</v>
      </c>
      <c s="35"/>
      <c s="15">
        <v>36527.87</v>
      </c>
      <c s="15"/>
      <c s="15"/>
      <c s="15"/>
      <c s="15"/>
      <c s="5"/>
      <c s="15"/>
      <c s="15">
        <v>36527.87</v>
      </c>
      <c s="15">
        <v>36527.87</v>
      </c>
      <c s="15"/>
      <c s="15"/>
      <c s="5"/>
      <c s="16" t="s">
        <v>13</v>
      </c>
      <c s="16" t="s">
        <v>2843</v>
      </c>
      <c s="23" t="s">
        <v>825</v>
      </c>
      <c s="35">
        <v>50405</v>
      </c>
      <c s="23" t="s">
        <v>4682</v>
      </c>
    </row>
    <row>
      <c r="B200" s="42" t="s">
        <v>5122</v>
      </c>
      <c s="16" t="s">
        <v>2063</v>
      </c>
      <c s="16" t="s">
        <v>3583</v>
      </c>
      <c s="23" t="s">
        <v>1238</v>
      </c>
      <c s="23"/>
      <c s="35">
        <v>43088</v>
      </c>
      <c s="35"/>
      <c s="15">
        <v>57411.85</v>
      </c>
      <c s="15"/>
      <c s="15"/>
      <c s="15"/>
      <c s="15"/>
      <c s="5"/>
      <c s="15"/>
      <c s="15">
        <v>57411.85</v>
      </c>
      <c s="15">
        <v>57411.85</v>
      </c>
      <c s="15"/>
      <c s="15"/>
      <c s="5"/>
      <c s="16" t="s">
        <v>13</v>
      </c>
      <c s="16" t="s">
        <v>3999</v>
      </c>
      <c s="23" t="s">
        <v>1215</v>
      </c>
      <c s="35">
        <v>48580</v>
      </c>
      <c s="23" t="s">
        <v>4682</v>
      </c>
    </row>
    <row>
      <c r="B201" s="42" t="s">
        <v>466</v>
      </c>
      <c s="16" t="s">
        <v>467</v>
      </c>
      <c s="16" t="s">
        <v>5511</v>
      </c>
      <c s="23" t="s">
        <v>432</v>
      </c>
      <c s="23"/>
      <c s="35">
        <v>43067</v>
      </c>
      <c s="35"/>
      <c s="15">
        <v>21058.45</v>
      </c>
      <c s="15"/>
      <c s="15"/>
      <c s="15"/>
      <c s="15"/>
      <c s="5"/>
      <c s="15"/>
      <c s="15">
        <v>21058.45</v>
      </c>
      <c s="15">
        <v>21058.45</v>
      </c>
      <c s="15"/>
      <c s="15"/>
      <c s="5"/>
      <c s="16" t="s">
        <v>13</v>
      </c>
      <c s="16" t="s">
        <v>3204</v>
      </c>
      <c s="23" t="s">
        <v>825</v>
      </c>
      <c s="35">
        <v>50374</v>
      </c>
      <c s="23" t="s">
        <v>4682</v>
      </c>
    </row>
    <row>
      <c r="B202" s="42" t="s">
        <v>2064</v>
      </c>
      <c s="16" t="s">
        <v>873</v>
      </c>
      <c s="16" t="s">
        <v>4000</v>
      </c>
      <c s="23" t="s">
        <v>432</v>
      </c>
      <c s="23"/>
      <c s="35">
        <v>43200</v>
      </c>
      <c s="35"/>
      <c s="15">
        <v>42451.23</v>
      </c>
      <c s="15"/>
      <c s="15"/>
      <c s="15"/>
      <c s="15"/>
      <c s="5"/>
      <c s="15"/>
      <c s="15">
        <v>42451.23</v>
      </c>
      <c s="15">
        <v>42451.23</v>
      </c>
      <c s="15"/>
      <c s="15"/>
      <c s="5"/>
      <c s="16" t="s">
        <v>13</v>
      </c>
      <c s="16" t="s">
        <v>4736</v>
      </c>
      <c s="23" t="s">
        <v>825</v>
      </c>
      <c s="35">
        <v>48699</v>
      </c>
      <c s="23" t="s">
        <v>4682</v>
      </c>
    </row>
    <row>
      <c r="B203" s="42" t="s">
        <v>3584</v>
      </c>
      <c s="16" t="s">
        <v>2488</v>
      </c>
      <c s="16" t="s">
        <v>73</v>
      </c>
      <c s="23" t="s">
        <v>3969</v>
      </c>
      <c s="23"/>
      <c s="35">
        <v>43154</v>
      </c>
      <c s="35"/>
      <c s="15">
        <v>59868.02</v>
      </c>
      <c s="15"/>
      <c s="15"/>
      <c s="15"/>
      <c s="15"/>
      <c s="5"/>
      <c s="15"/>
      <c s="15">
        <v>59868.02</v>
      </c>
      <c s="15">
        <v>59868.02</v>
      </c>
      <c s="15"/>
      <c s="15"/>
      <c s="5"/>
      <c s="16" t="s">
        <v>13</v>
      </c>
      <c s="16" t="s">
        <v>5894</v>
      </c>
      <c s="23" t="s">
        <v>1215</v>
      </c>
      <c s="35">
        <v>46812</v>
      </c>
      <c s="23" t="s">
        <v>4682</v>
      </c>
    </row>
    <row>
      <c r="B204" s="42" t="s">
        <v>5123</v>
      </c>
      <c s="16" t="s">
        <v>2489</v>
      </c>
      <c s="16" t="s">
        <v>874</v>
      </c>
      <c s="23" t="s">
        <v>4703</v>
      </c>
      <c s="23"/>
      <c s="35">
        <v>43126</v>
      </c>
      <c s="35"/>
      <c s="15">
        <v>70496.07</v>
      </c>
      <c s="15"/>
      <c s="15"/>
      <c s="15"/>
      <c s="15"/>
      <c s="5"/>
      <c s="15"/>
      <c s="15">
        <v>70496.07</v>
      </c>
      <c s="15">
        <v>70496.07</v>
      </c>
      <c s="15"/>
      <c s="15"/>
      <c s="5"/>
      <c s="16" t="s">
        <v>13</v>
      </c>
      <c s="16" t="s">
        <v>5512</v>
      </c>
      <c s="23" t="s">
        <v>2001</v>
      </c>
      <c s="35">
        <v>49706</v>
      </c>
      <c s="23" t="s">
        <v>4682</v>
      </c>
    </row>
    <row>
      <c r="B205" s="42" t="s">
        <v>468</v>
      </c>
      <c s="16" t="s">
        <v>5513</v>
      </c>
      <c s="16" t="s">
        <v>3585</v>
      </c>
      <c s="23" t="s">
        <v>3167</v>
      </c>
      <c s="23"/>
      <c s="35">
        <v>43158</v>
      </c>
      <c s="35"/>
      <c s="15">
        <v>14601.97</v>
      </c>
      <c s="15"/>
      <c s="15"/>
      <c s="15"/>
      <c s="15"/>
      <c s="5"/>
      <c s="15"/>
      <c s="15">
        <v>14601.97</v>
      </c>
      <c s="15">
        <v>14601.97</v>
      </c>
      <c s="15"/>
      <c s="15"/>
      <c s="5"/>
      <c s="16" t="s">
        <v>13</v>
      </c>
      <c s="16" t="s">
        <v>2065</v>
      </c>
      <c s="23" t="s">
        <v>825</v>
      </c>
      <c s="35">
        <v>52291</v>
      </c>
      <c s="23" t="s">
        <v>4682</v>
      </c>
    </row>
    <row>
      <c r="B206" s="42" t="s">
        <v>2490</v>
      </c>
      <c s="16" t="s">
        <v>2491</v>
      </c>
      <c s="16" t="s">
        <v>1651</v>
      </c>
      <c s="23" t="s">
        <v>1238</v>
      </c>
      <c s="23"/>
      <c s="35">
        <v>43209</v>
      </c>
      <c s="35"/>
      <c s="15">
        <v>74363.02</v>
      </c>
      <c s="15"/>
      <c s="15"/>
      <c s="15"/>
      <c s="15"/>
      <c s="5"/>
      <c s="15"/>
      <c s="15">
        <v>74363.02</v>
      </c>
      <c s="15">
        <v>74363.02</v>
      </c>
      <c s="15"/>
      <c s="15"/>
      <c s="5"/>
      <c s="16" t="s">
        <v>13</v>
      </c>
      <c s="16" t="s">
        <v>5514</v>
      </c>
      <c s="23" t="s">
        <v>2001</v>
      </c>
      <c s="35">
        <v>48700</v>
      </c>
      <c s="23" t="s">
        <v>4682</v>
      </c>
    </row>
    <row>
      <c r="B207" s="42" t="s">
        <v>4001</v>
      </c>
      <c s="16" t="s">
        <v>2492</v>
      </c>
      <c s="16" t="s">
        <v>5124</v>
      </c>
      <c s="23" t="s">
        <v>432</v>
      </c>
      <c s="23"/>
      <c s="35">
        <v>43188</v>
      </c>
      <c s="35"/>
      <c s="15">
        <v>40989.03</v>
      </c>
      <c s="15"/>
      <c s="15"/>
      <c s="15"/>
      <c s="15"/>
      <c s="5"/>
      <c s="15"/>
      <c s="15">
        <v>40989.03</v>
      </c>
      <c s="15">
        <v>40989.03</v>
      </c>
      <c s="15"/>
      <c s="15"/>
      <c s="5"/>
      <c s="16" t="s">
        <v>13</v>
      </c>
      <c s="16" t="s">
        <v>2844</v>
      </c>
      <c s="23" t="s">
        <v>2001</v>
      </c>
      <c s="35">
        <v>49035</v>
      </c>
      <c s="23" t="s">
        <v>4682</v>
      </c>
    </row>
    <row>
      <c r="B208" s="42" t="s">
        <v>5515</v>
      </c>
      <c s="16" t="s">
        <v>2493</v>
      </c>
      <c s="16" t="s">
        <v>73</v>
      </c>
      <c s="23" t="s">
        <v>3969</v>
      </c>
      <c s="23"/>
      <c s="35">
        <v>43174</v>
      </c>
      <c s="35"/>
      <c s="15">
        <v>35634.98</v>
      </c>
      <c s="15"/>
      <c s="15"/>
      <c s="15"/>
      <c s="15"/>
      <c s="5"/>
      <c s="15"/>
      <c s="15">
        <v>35634.98</v>
      </c>
      <c s="15">
        <v>35634.98</v>
      </c>
      <c s="15"/>
      <c s="15"/>
      <c s="5"/>
      <c s="16" t="s">
        <v>13</v>
      </c>
      <c s="16" t="s">
        <v>2845</v>
      </c>
      <c s="23" t="s">
        <v>1215</v>
      </c>
      <c s="35">
        <v>46843</v>
      </c>
      <c s="23" t="s">
        <v>4682</v>
      </c>
    </row>
    <row>
      <c r="B209" s="42" t="s">
        <v>875</v>
      </c>
      <c s="16" t="s">
        <v>1275</v>
      </c>
      <c s="16" t="s">
        <v>876</v>
      </c>
      <c s="23" t="s">
        <v>3961</v>
      </c>
      <c s="23"/>
      <c s="35">
        <v>43199</v>
      </c>
      <c s="35"/>
      <c s="15">
        <v>16694.45</v>
      </c>
      <c s="15"/>
      <c s="15"/>
      <c s="15"/>
      <c s="15"/>
      <c s="5"/>
      <c s="15"/>
      <c s="15">
        <v>16694.45</v>
      </c>
      <c s="15">
        <v>16694.45</v>
      </c>
      <c s="15"/>
      <c s="15"/>
      <c s="5"/>
      <c s="16" t="s">
        <v>13</v>
      </c>
      <c s="16" t="s">
        <v>3205</v>
      </c>
      <c s="23" t="s">
        <v>825</v>
      </c>
      <c s="35">
        <v>50890</v>
      </c>
      <c s="23" t="s">
        <v>4682</v>
      </c>
    </row>
    <row>
      <c r="B210" s="42" t="s">
        <v>3586</v>
      </c>
      <c s="16" t="s">
        <v>2494</v>
      </c>
      <c s="16" t="s">
        <v>3206</v>
      </c>
      <c s="23" t="s">
        <v>4320</v>
      </c>
      <c s="23"/>
      <c s="35">
        <v>43202</v>
      </c>
      <c s="35"/>
      <c s="15">
        <v>110610.76</v>
      </c>
      <c s="15"/>
      <c s="15"/>
      <c s="15"/>
      <c s="15"/>
      <c s="5"/>
      <c s="15"/>
      <c s="15">
        <v>110610.76</v>
      </c>
      <c s="15">
        <v>110610.76</v>
      </c>
      <c s="15"/>
      <c s="15"/>
      <c s="5"/>
      <c s="16" t="s">
        <v>13</v>
      </c>
      <c s="16" t="s">
        <v>4707</v>
      </c>
      <c s="23" t="s">
        <v>825</v>
      </c>
      <c s="35">
        <v>50192</v>
      </c>
      <c s="23" t="s">
        <v>4682</v>
      </c>
    </row>
    <row>
      <c r="B211" s="42" t="s">
        <v>5125</v>
      </c>
      <c s="16" t="s">
        <v>4002</v>
      </c>
      <c s="16" t="s">
        <v>3206</v>
      </c>
      <c s="23" t="s">
        <v>4320</v>
      </c>
      <c s="23"/>
      <c s="35">
        <v>43202</v>
      </c>
      <c s="35"/>
      <c s="15">
        <v>46011.95</v>
      </c>
      <c s="15"/>
      <c s="15"/>
      <c s="15"/>
      <c s="15"/>
      <c s="5"/>
      <c s="15"/>
      <c s="15">
        <v>46011.95</v>
      </c>
      <c s="15">
        <v>46011.95</v>
      </c>
      <c s="15"/>
      <c s="15"/>
      <c s="5"/>
      <c s="16" t="s">
        <v>13</v>
      </c>
      <c s="16" t="s">
        <v>4707</v>
      </c>
      <c s="23" t="s">
        <v>825</v>
      </c>
      <c s="35">
        <v>50192</v>
      </c>
      <c s="23" t="s">
        <v>4682</v>
      </c>
    </row>
    <row>
      <c r="B212" s="42" t="s">
        <v>469</v>
      </c>
      <c s="16" t="s">
        <v>5516</v>
      </c>
      <c s="16" t="s">
        <v>1652</v>
      </c>
      <c s="23" t="s">
        <v>3964</v>
      </c>
      <c s="23"/>
      <c s="35">
        <v>43209</v>
      </c>
      <c s="35"/>
      <c s="15">
        <v>28089.39</v>
      </c>
      <c s="15"/>
      <c s="15"/>
      <c s="15"/>
      <c s="15"/>
      <c s="5"/>
      <c s="15"/>
      <c s="15">
        <v>28089.39</v>
      </c>
      <c s="15">
        <v>28089.39</v>
      </c>
      <c s="15"/>
      <c s="15"/>
      <c s="5"/>
      <c s="16" t="s">
        <v>13</v>
      </c>
      <c s="16" t="s">
        <v>4359</v>
      </c>
      <c s="23" t="s">
        <v>825</v>
      </c>
      <c s="35">
        <v>52351</v>
      </c>
      <c s="23" t="s">
        <v>4682</v>
      </c>
    </row>
    <row>
      <c r="B213" s="42" t="s">
        <v>2066</v>
      </c>
      <c s="16" t="s">
        <v>2846</v>
      </c>
      <c s="16" t="s">
        <v>3587</v>
      </c>
      <c s="23" t="s">
        <v>2036</v>
      </c>
      <c s="23"/>
      <c s="35">
        <v>43199</v>
      </c>
      <c s="35"/>
      <c s="15">
        <v>33386</v>
      </c>
      <c s="15"/>
      <c s="15"/>
      <c s="15"/>
      <c s="15"/>
      <c s="5"/>
      <c s="15"/>
      <c s="15">
        <v>33386</v>
      </c>
      <c s="15">
        <v>33386</v>
      </c>
      <c s="15"/>
      <c s="15"/>
      <c s="5"/>
      <c s="16" t="s">
        <v>13</v>
      </c>
      <c s="16" t="s">
        <v>1653</v>
      </c>
      <c s="23" t="s">
        <v>2001</v>
      </c>
      <c s="35">
        <v>46874</v>
      </c>
      <c s="23" t="s">
        <v>4682</v>
      </c>
    </row>
    <row>
      <c r="B214" s="42" t="s">
        <v>4003</v>
      </c>
      <c s="16" t="s">
        <v>5517</v>
      </c>
      <c s="16" t="s">
        <v>3169</v>
      </c>
      <c s="23" t="s">
        <v>4330</v>
      </c>
      <c s="23"/>
      <c s="35">
        <v>43202</v>
      </c>
      <c s="35"/>
      <c s="15">
        <v>32919.15</v>
      </c>
      <c s="15"/>
      <c s="15"/>
      <c s="15"/>
      <c s="15"/>
      <c s="5"/>
      <c s="15"/>
      <c s="15">
        <v>32919.15</v>
      </c>
      <c s="15">
        <v>32919.15</v>
      </c>
      <c s="15"/>
      <c s="15"/>
      <c s="5"/>
      <c s="16" t="s">
        <v>13</v>
      </c>
      <c s="16" t="s">
        <v>4360</v>
      </c>
      <c s="23" t="s">
        <v>825</v>
      </c>
      <c s="35">
        <v>50525</v>
      </c>
      <c s="23" t="s">
        <v>4682</v>
      </c>
    </row>
    <row>
      <c r="B215" s="42" t="s">
        <v>5518</v>
      </c>
      <c s="16" t="s">
        <v>877</v>
      </c>
      <c s="16" t="s">
        <v>4004</v>
      </c>
      <c s="23" t="s">
        <v>2032</v>
      </c>
      <c s="23"/>
      <c s="35">
        <v>43257</v>
      </c>
      <c s="35"/>
      <c s="15">
        <v>31574.17</v>
      </c>
      <c s="15"/>
      <c s="15"/>
      <c s="15"/>
      <c s="15"/>
      <c s="5"/>
      <c s="15"/>
      <c s="15">
        <v>31574.17</v>
      </c>
      <c s="15">
        <v>31574.17</v>
      </c>
      <c s="15"/>
      <c s="15"/>
      <c s="5"/>
      <c s="16" t="s">
        <v>13</v>
      </c>
      <c s="16" t="s">
        <v>2847</v>
      </c>
      <c s="23" t="s">
        <v>825</v>
      </c>
      <c s="35">
        <v>46934</v>
      </c>
      <c s="23" t="s">
        <v>4682</v>
      </c>
    </row>
    <row>
      <c r="B216" s="42" t="s">
        <v>878</v>
      </c>
      <c s="16" t="s">
        <v>5895</v>
      </c>
      <c s="16" t="s">
        <v>4361</v>
      </c>
      <c s="23" t="s">
        <v>5873</v>
      </c>
      <c s="23"/>
      <c s="35">
        <v>43202</v>
      </c>
      <c s="35"/>
      <c s="15">
        <v>10052.56</v>
      </c>
      <c s="15"/>
      <c s="15"/>
      <c s="15"/>
      <c s="15"/>
      <c s="5"/>
      <c s="15"/>
      <c s="15">
        <v>10052.56</v>
      </c>
      <c s="15">
        <v>10052.56</v>
      </c>
      <c s="15"/>
      <c s="15"/>
      <c s="5"/>
      <c s="16" t="s">
        <v>13</v>
      </c>
      <c s="16" t="s">
        <v>2848</v>
      </c>
      <c s="23" t="s">
        <v>5466</v>
      </c>
      <c s="35">
        <v>48699</v>
      </c>
      <c s="23" t="s">
        <v>4682</v>
      </c>
    </row>
    <row>
      <c r="B217" s="42" t="s">
        <v>2495</v>
      </c>
      <c s="16" t="s">
        <v>2849</v>
      </c>
      <c s="16" t="s">
        <v>2496</v>
      </c>
      <c s="23" t="s">
        <v>4726</v>
      </c>
      <c s="23"/>
      <c s="35">
        <v>43312</v>
      </c>
      <c s="35"/>
      <c s="15">
        <v>22905.84</v>
      </c>
      <c s="15"/>
      <c s="15"/>
      <c s="15"/>
      <c s="15"/>
      <c s="5"/>
      <c s="15"/>
      <c s="15">
        <v>22905.84</v>
      </c>
      <c s="15">
        <v>22905.84</v>
      </c>
      <c s="15"/>
      <c s="15"/>
      <c s="5"/>
      <c s="16" t="s">
        <v>13</v>
      </c>
      <c s="16" t="s">
        <v>5896</v>
      </c>
      <c s="23" t="s">
        <v>1613</v>
      </c>
      <c s="35">
        <v>46965</v>
      </c>
      <c s="23" t="s">
        <v>4682</v>
      </c>
    </row>
    <row>
      <c r="B218" s="42" t="s">
        <v>4005</v>
      </c>
      <c s="16" t="s">
        <v>5519</v>
      </c>
      <c s="16" t="s">
        <v>3578</v>
      </c>
      <c s="23" t="s">
        <v>2000</v>
      </c>
      <c s="23"/>
      <c s="35">
        <v>43201</v>
      </c>
      <c s="35"/>
      <c s="15">
        <v>71342.18</v>
      </c>
      <c s="15"/>
      <c s="15"/>
      <c s="15"/>
      <c s="15"/>
      <c s="5"/>
      <c s="15"/>
      <c s="15">
        <v>71342.18</v>
      </c>
      <c s="15">
        <v>71342.18</v>
      </c>
      <c s="15"/>
      <c s="15"/>
      <c s="5"/>
      <c s="16" t="s">
        <v>13</v>
      </c>
      <c s="16" t="s">
        <v>70</v>
      </c>
      <c s="23" t="s">
        <v>2001</v>
      </c>
      <c s="35">
        <v>48699</v>
      </c>
      <c s="23" t="s">
        <v>4682</v>
      </c>
    </row>
    <row>
      <c r="B219" s="42" t="s">
        <v>5520</v>
      </c>
      <c s="16" t="s">
        <v>2850</v>
      </c>
      <c s="16" t="s">
        <v>879</v>
      </c>
      <c s="23" t="s">
        <v>1238</v>
      </c>
      <c s="23"/>
      <c s="35">
        <v>43196</v>
      </c>
      <c s="35"/>
      <c s="15">
        <v>56392.52</v>
      </c>
      <c s="15"/>
      <c s="15"/>
      <c s="15"/>
      <c s="15"/>
      <c s="5"/>
      <c s="15"/>
      <c s="15">
        <v>56392.52</v>
      </c>
      <c s="15">
        <v>56392.52</v>
      </c>
      <c s="15"/>
      <c s="15"/>
      <c s="5"/>
      <c s="16" t="s">
        <v>13</v>
      </c>
      <c s="16" t="s">
        <v>2819</v>
      </c>
      <c s="23" t="s">
        <v>2001</v>
      </c>
      <c s="35">
        <v>48335</v>
      </c>
      <c s="23" t="s">
        <v>4682</v>
      </c>
    </row>
    <row>
      <c r="B220" s="42" t="s">
        <v>1654</v>
      </c>
      <c s="16" t="s">
        <v>1276</v>
      </c>
      <c s="16" t="s">
        <v>2497</v>
      </c>
      <c s="23" t="s">
        <v>3969</v>
      </c>
      <c s="23"/>
      <c s="35">
        <v>43238</v>
      </c>
      <c s="35"/>
      <c s="15">
        <v>39374.8</v>
      </c>
      <c s="15"/>
      <c s="15"/>
      <c s="15"/>
      <c s="15"/>
      <c s="5"/>
      <c s="15"/>
      <c s="15">
        <v>39374.8</v>
      </c>
      <c s="15">
        <v>39374.8</v>
      </c>
      <c s="15"/>
      <c s="15"/>
      <c s="5"/>
      <c s="16" t="s">
        <v>13</v>
      </c>
      <c s="16" t="s">
        <v>3207</v>
      </c>
      <c s="23" t="s">
        <v>825</v>
      </c>
      <c s="35">
        <v>46904</v>
      </c>
      <c s="23" t="s">
        <v>4682</v>
      </c>
    </row>
    <row>
      <c r="B221" s="42" t="s">
        <v>3208</v>
      </c>
      <c s="16" t="s">
        <v>470</v>
      </c>
      <c s="16" t="s">
        <v>2067</v>
      </c>
      <c s="23" t="s">
        <v>34</v>
      </c>
      <c s="23"/>
      <c s="35">
        <v>43231</v>
      </c>
      <c s="35"/>
      <c s="15">
        <v>19962.9</v>
      </c>
      <c s="15"/>
      <c s="15"/>
      <c s="15"/>
      <c s="15"/>
      <c s="5"/>
      <c s="15"/>
      <c s="15">
        <v>19962.9</v>
      </c>
      <c s="15">
        <v>19962.9</v>
      </c>
      <c s="15"/>
      <c s="15"/>
      <c s="5"/>
      <c s="16" t="s">
        <v>13</v>
      </c>
      <c s="16" t="s">
        <v>471</v>
      </c>
      <c s="23" t="s">
        <v>825</v>
      </c>
      <c s="35">
        <v>46904</v>
      </c>
      <c s="23" t="s">
        <v>4682</v>
      </c>
    </row>
    <row>
      <c r="B222" s="42" t="s">
        <v>4737</v>
      </c>
      <c s="16" t="s">
        <v>2498</v>
      </c>
      <c s="16" t="s">
        <v>2068</v>
      </c>
      <c s="23" t="s">
        <v>1277</v>
      </c>
      <c s="23"/>
      <c s="35">
        <v>43245</v>
      </c>
      <c s="35"/>
      <c s="15">
        <v>83413.24</v>
      </c>
      <c s="15"/>
      <c s="15"/>
      <c s="15"/>
      <c s="15"/>
      <c s="5"/>
      <c s="15"/>
      <c s="15">
        <v>83413.24</v>
      </c>
      <c s="15">
        <v>83413.24</v>
      </c>
      <c s="15"/>
      <c s="15"/>
      <c s="5"/>
      <c s="16" t="s">
        <v>13</v>
      </c>
      <c s="16" t="s">
        <v>2499</v>
      </c>
      <c s="23" t="s">
        <v>1215</v>
      </c>
      <c s="35">
        <v>46904</v>
      </c>
      <c s="23" t="s">
        <v>4682</v>
      </c>
    </row>
    <row>
      <c r="B223" s="42" t="s">
        <v>74</v>
      </c>
      <c s="16" t="s">
        <v>3588</v>
      </c>
      <c s="16" t="s">
        <v>5124</v>
      </c>
      <c s="23" t="s">
        <v>432</v>
      </c>
      <c s="23"/>
      <c s="35">
        <v>43229</v>
      </c>
      <c s="35"/>
      <c s="15">
        <v>64560.14</v>
      </c>
      <c s="15"/>
      <c s="15"/>
      <c s="15"/>
      <c s="15"/>
      <c s="5"/>
      <c s="15"/>
      <c s="15">
        <v>64560.14</v>
      </c>
      <c s="15">
        <v>64560.14</v>
      </c>
      <c s="15"/>
      <c s="15"/>
      <c s="5"/>
      <c s="16" t="s">
        <v>13</v>
      </c>
      <c s="16" t="s">
        <v>2844</v>
      </c>
      <c s="23" t="s">
        <v>2001</v>
      </c>
      <c s="35">
        <v>49095</v>
      </c>
      <c s="23" t="s">
        <v>4682</v>
      </c>
    </row>
    <row>
      <c r="B224" s="42" t="s">
        <v>1655</v>
      </c>
      <c s="16" t="s">
        <v>472</v>
      </c>
      <c s="16" t="s">
        <v>2069</v>
      </c>
      <c s="23" t="s">
        <v>3969</v>
      </c>
      <c s="23"/>
      <c s="35">
        <v>43250</v>
      </c>
      <c s="35"/>
      <c s="15">
        <v>22187.77</v>
      </c>
      <c s="15"/>
      <c s="15"/>
      <c s="15"/>
      <c s="15"/>
      <c s="5"/>
      <c s="15"/>
      <c s="15">
        <v>22187.77</v>
      </c>
      <c s="15">
        <v>22187.77</v>
      </c>
      <c s="15"/>
      <c s="15"/>
      <c s="5"/>
      <c s="16" t="s">
        <v>13</v>
      </c>
      <c s="16" t="s">
        <v>3209</v>
      </c>
      <c s="23" t="s">
        <v>825</v>
      </c>
      <c s="35">
        <v>46904</v>
      </c>
      <c s="23" t="s">
        <v>4682</v>
      </c>
    </row>
    <row>
      <c r="B225" s="42" t="s">
        <v>3210</v>
      </c>
      <c s="16" t="s">
        <v>2070</v>
      </c>
      <c s="16" t="s">
        <v>5897</v>
      </c>
      <c s="23" t="s">
        <v>2434</v>
      </c>
      <c s="23"/>
      <c s="35">
        <v>43318</v>
      </c>
      <c s="35"/>
      <c s="15">
        <v>18872.11</v>
      </c>
      <c s="15"/>
      <c s="15"/>
      <c s="15"/>
      <c s="15"/>
      <c s="5"/>
      <c s="15"/>
      <c s="15">
        <v>18872.11</v>
      </c>
      <c s="15">
        <v>18872.11</v>
      </c>
      <c s="15"/>
      <c s="15"/>
      <c s="5"/>
      <c s="16" t="s">
        <v>13</v>
      </c>
      <c s="16" t="s">
        <v>3589</v>
      </c>
      <c s="23" t="s">
        <v>1215</v>
      </c>
      <c s="35">
        <v>50648</v>
      </c>
      <c s="23" t="s">
        <v>4682</v>
      </c>
    </row>
    <row>
      <c r="B226" s="42" t="s">
        <v>4738</v>
      </c>
      <c s="16" t="s">
        <v>5521</v>
      </c>
      <c s="16" t="s">
        <v>3211</v>
      </c>
      <c s="23" t="s">
        <v>2814</v>
      </c>
      <c s="23"/>
      <c s="35">
        <v>43255</v>
      </c>
      <c s="35"/>
      <c s="15">
        <v>16824.77</v>
      </c>
      <c s="15"/>
      <c s="15"/>
      <c s="15"/>
      <c s="15"/>
      <c s="5"/>
      <c s="15"/>
      <c s="15">
        <v>16824.77</v>
      </c>
      <c s="15">
        <v>16824.77</v>
      </c>
      <c s="15"/>
      <c s="15"/>
      <c s="5"/>
      <c s="16" t="s">
        <v>13</v>
      </c>
      <c s="16" t="s">
        <v>75</v>
      </c>
      <c s="23" t="s">
        <v>2001</v>
      </c>
      <c s="35">
        <v>48760</v>
      </c>
      <c s="23" t="s">
        <v>4682</v>
      </c>
    </row>
    <row>
      <c r="B227" s="42" t="s">
        <v>76</v>
      </c>
      <c s="16" t="s">
        <v>2071</v>
      </c>
      <c s="16" t="s">
        <v>2851</v>
      </c>
      <c s="23" t="s">
        <v>3167</v>
      </c>
      <c s="23"/>
      <c s="35">
        <v>43263</v>
      </c>
      <c s="35"/>
      <c s="15">
        <v>13707.43</v>
      </c>
      <c s="15"/>
      <c s="15"/>
      <c s="15"/>
      <c s="15"/>
      <c s="5"/>
      <c s="15"/>
      <c s="15">
        <v>13707.43</v>
      </c>
      <c s="15">
        <v>13707.43</v>
      </c>
      <c s="15"/>
      <c s="15"/>
      <c s="5"/>
      <c s="16" t="s">
        <v>13</v>
      </c>
      <c s="16" t="s">
        <v>473</v>
      </c>
      <c s="23" t="s">
        <v>2001</v>
      </c>
      <c s="35">
        <v>47664</v>
      </c>
      <c s="23" t="s">
        <v>4682</v>
      </c>
    </row>
    <row>
      <c r="B228" s="42" t="s">
        <v>2072</v>
      </c>
      <c s="16" t="s">
        <v>3590</v>
      </c>
      <c s="16" t="s">
        <v>3591</v>
      </c>
      <c s="23" t="s">
        <v>432</v>
      </c>
      <c s="23"/>
      <c s="35">
        <v>43279</v>
      </c>
      <c s="35"/>
      <c s="15">
        <v>22892.46</v>
      </c>
      <c s="15"/>
      <c s="15"/>
      <c s="15"/>
      <c s="15"/>
      <c s="5"/>
      <c s="15"/>
      <c s="15">
        <v>22892.46</v>
      </c>
      <c s="15">
        <v>22892.46</v>
      </c>
      <c s="15"/>
      <c s="15"/>
      <c s="5"/>
      <c s="16" t="s">
        <v>13</v>
      </c>
      <c s="16" t="s">
        <v>4006</v>
      </c>
      <c s="23" t="s">
        <v>825</v>
      </c>
      <c s="35">
        <v>48760</v>
      </c>
      <c s="23" t="s">
        <v>4682</v>
      </c>
    </row>
    <row>
      <c r="B229" s="42" t="s">
        <v>3592</v>
      </c>
      <c s="16" t="s">
        <v>2500</v>
      </c>
      <c s="16" t="s">
        <v>3593</v>
      </c>
      <c s="23" t="s">
        <v>3961</v>
      </c>
      <c s="23"/>
      <c s="35">
        <v>43273</v>
      </c>
      <c s="35"/>
      <c s="15">
        <v>106870.88</v>
      </c>
      <c s="15"/>
      <c s="15"/>
      <c s="15"/>
      <c s="15"/>
      <c s="5"/>
      <c s="15"/>
      <c s="15">
        <v>106870.88</v>
      </c>
      <c s="15">
        <v>106870.88</v>
      </c>
      <c s="15"/>
      <c s="15"/>
      <c s="5"/>
      <c s="16" t="s">
        <v>13</v>
      </c>
      <c s="16" t="s">
        <v>77</v>
      </c>
      <c s="23" t="s">
        <v>825</v>
      </c>
      <c s="35">
        <v>47664</v>
      </c>
      <c s="23" t="s">
        <v>4682</v>
      </c>
    </row>
    <row>
      <c r="B230" s="42" t="s">
        <v>78</v>
      </c>
      <c s="16" t="s">
        <v>5126</v>
      </c>
      <c s="16" t="s">
        <v>3594</v>
      </c>
      <c s="23" t="s">
        <v>3169</v>
      </c>
      <c s="23"/>
      <c s="35">
        <v>43265</v>
      </c>
      <c s="35"/>
      <c s="15">
        <v>56554.33</v>
      </c>
      <c s="15"/>
      <c s="15"/>
      <c s="15"/>
      <c s="15"/>
      <c s="5"/>
      <c s="15"/>
      <c s="15">
        <v>56554.33</v>
      </c>
      <c s="15">
        <v>56554.33</v>
      </c>
      <c s="15"/>
      <c s="15"/>
      <c s="5"/>
      <c s="16" t="s">
        <v>13</v>
      </c>
      <c s="16" t="s">
        <v>880</v>
      </c>
      <c s="23" t="s">
        <v>825</v>
      </c>
      <c s="35">
        <v>46934</v>
      </c>
      <c s="23" t="s">
        <v>4682</v>
      </c>
    </row>
    <row>
      <c r="B231" s="42" t="s">
        <v>1656</v>
      </c>
      <c s="16" t="s">
        <v>2501</v>
      </c>
      <c s="16" t="s">
        <v>2007</v>
      </c>
      <c s="23" t="s">
        <v>3169</v>
      </c>
      <c s="23"/>
      <c s="35">
        <v>43265</v>
      </c>
      <c s="35"/>
      <c s="15">
        <v>28560.6</v>
      </c>
      <c s="15"/>
      <c s="15"/>
      <c s="15"/>
      <c s="15"/>
      <c s="5"/>
      <c s="15"/>
      <c s="15">
        <v>28560.6</v>
      </c>
      <c s="15">
        <v>28560.6</v>
      </c>
      <c s="15"/>
      <c s="15"/>
      <c s="5"/>
      <c s="16" t="s">
        <v>13</v>
      </c>
      <c s="16" t="s">
        <v>2073</v>
      </c>
      <c s="23" t="s">
        <v>1215</v>
      </c>
      <c s="35">
        <v>46934</v>
      </c>
      <c s="23" t="s">
        <v>4682</v>
      </c>
    </row>
    <row>
      <c r="B232" s="42" t="s">
        <v>3212</v>
      </c>
      <c s="16" t="s">
        <v>4007</v>
      </c>
      <c s="16" t="s">
        <v>3213</v>
      </c>
      <c s="23" t="s">
        <v>432</v>
      </c>
      <c s="23"/>
      <c s="35">
        <v>43269</v>
      </c>
      <c s="35"/>
      <c s="15">
        <v>21268.84</v>
      </c>
      <c s="15"/>
      <c s="15"/>
      <c s="15"/>
      <c s="15"/>
      <c s="5"/>
      <c s="15"/>
      <c s="15">
        <v>21268.84</v>
      </c>
      <c s="15">
        <v>21268.84</v>
      </c>
      <c s="15"/>
      <c s="15"/>
      <c s="5"/>
      <c s="16" t="s">
        <v>13</v>
      </c>
      <c s="16" t="s">
        <v>474</v>
      </c>
      <c s="23" t="s">
        <v>825</v>
      </c>
      <c s="35">
        <v>52412</v>
      </c>
      <c s="23" t="s">
        <v>4682</v>
      </c>
    </row>
    <row>
      <c r="B233" s="42" t="s">
        <v>4739</v>
      </c>
      <c s="16" t="s">
        <v>5522</v>
      </c>
      <c s="16" t="s">
        <v>2000</v>
      </c>
      <c s="23" t="s">
        <v>2000</v>
      </c>
      <c s="23"/>
      <c s="35">
        <v>43284</v>
      </c>
      <c s="35"/>
      <c s="15">
        <v>250403.16</v>
      </c>
      <c s="15"/>
      <c s="15"/>
      <c s="15"/>
      <c s="15"/>
      <c s="5"/>
      <c s="15"/>
      <c s="15">
        <v>250403.16</v>
      </c>
      <c s="15">
        <v>250403.16</v>
      </c>
      <c s="15"/>
      <c s="15"/>
      <c s="5"/>
      <c s="16" t="s">
        <v>13</v>
      </c>
      <c s="16" t="s">
        <v>1657</v>
      </c>
      <c s="23" t="s">
        <v>1215</v>
      </c>
      <c s="35">
        <v>48548</v>
      </c>
      <c s="23" t="s">
        <v>4682</v>
      </c>
    </row>
    <row>
      <c r="B234" s="42" t="s">
        <v>79</v>
      </c>
      <c s="16" t="s">
        <v>4362</v>
      </c>
      <c s="16" t="s">
        <v>4740</v>
      </c>
      <c s="23" t="s">
        <v>4320</v>
      </c>
      <c s="23"/>
      <c s="35">
        <v>43354</v>
      </c>
      <c s="35"/>
      <c s="15">
        <v>33440.25</v>
      </c>
      <c s="15"/>
      <c s="15"/>
      <c s="15"/>
      <c s="15"/>
      <c s="5"/>
      <c s="15"/>
      <c s="15">
        <v>33440.25</v>
      </c>
      <c s="15">
        <v>33440.25</v>
      </c>
      <c s="15"/>
      <c s="15"/>
      <c s="5"/>
      <c s="16" t="s">
        <v>13</v>
      </c>
      <c s="16" t="s">
        <v>3214</v>
      </c>
      <c s="23" t="s">
        <v>825</v>
      </c>
      <c s="35">
        <v>47026</v>
      </c>
      <c s="23" t="s">
        <v>4682</v>
      </c>
    </row>
    <row>
      <c r="B235" s="42" t="s">
        <v>1658</v>
      </c>
      <c s="16" t="s">
        <v>5523</v>
      </c>
      <c s="16" t="s">
        <v>1659</v>
      </c>
      <c s="23" t="s">
        <v>4703</v>
      </c>
      <c s="23"/>
      <c s="35">
        <v>43404</v>
      </c>
      <c s="35"/>
      <c s="15">
        <v>92168.48</v>
      </c>
      <c s="15"/>
      <c s="15"/>
      <c s="15"/>
      <c s="15"/>
      <c s="5"/>
      <c s="15"/>
      <c s="15">
        <v>92168.48</v>
      </c>
      <c s="15">
        <v>92168.48</v>
      </c>
      <c s="15"/>
      <c s="15"/>
      <c s="5"/>
      <c s="16" t="s">
        <v>13</v>
      </c>
      <c s="16" t="s">
        <v>881</v>
      </c>
      <c s="23" t="s">
        <v>2001</v>
      </c>
      <c s="35">
        <v>48883</v>
      </c>
      <c s="23" t="s">
        <v>4682</v>
      </c>
    </row>
    <row>
      <c r="B236" s="42" t="s">
        <v>3215</v>
      </c>
      <c s="16" t="s">
        <v>2502</v>
      </c>
      <c s="16" t="s">
        <v>5890</v>
      </c>
      <c s="23" t="s">
        <v>4703</v>
      </c>
      <c s="23"/>
      <c s="35">
        <v>43404</v>
      </c>
      <c s="35"/>
      <c s="15">
        <v>68752.7</v>
      </c>
      <c s="15"/>
      <c s="15"/>
      <c s="15"/>
      <c s="15"/>
      <c s="5"/>
      <c s="15"/>
      <c s="15">
        <v>68752.7</v>
      </c>
      <c s="15">
        <v>68752.7</v>
      </c>
      <c s="15"/>
      <c s="15"/>
      <c s="5"/>
      <c s="16" t="s">
        <v>13</v>
      </c>
      <c s="16" t="s">
        <v>881</v>
      </c>
      <c s="23" t="s">
        <v>2001</v>
      </c>
      <c s="35">
        <v>48883</v>
      </c>
      <c s="23" t="s">
        <v>4682</v>
      </c>
    </row>
    <row>
      <c r="B237" s="42" t="s">
        <v>5127</v>
      </c>
      <c s="16" t="s">
        <v>882</v>
      </c>
      <c s="16" t="s">
        <v>4730</v>
      </c>
      <c s="23" t="s">
        <v>2032</v>
      </c>
      <c s="23"/>
      <c s="35">
        <v>43425</v>
      </c>
      <c s="35"/>
      <c s="15">
        <v>36847.75</v>
      </c>
      <c s="15"/>
      <c s="15"/>
      <c s="15"/>
      <c s="15"/>
      <c s="5"/>
      <c s="15"/>
      <c s="15">
        <v>36847.75</v>
      </c>
      <c s="15">
        <v>36847.75</v>
      </c>
      <c s="15"/>
      <c s="15"/>
      <c s="5"/>
      <c s="16" t="s">
        <v>13</v>
      </c>
      <c s="16" t="s">
        <v>856</v>
      </c>
      <c s="23" t="s">
        <v>825</v>
      </c>
      <c s="35">
        <v>45657</v>
      </c>
      <c s="23" t="s">
        <v>4682</v>
      </c>
    </row>
    <row>
      <c r="B238" s="42" t="s">
        <v>475</v>
      </c>
      <c s="16" t="s">
        <v>2503</v>
      </c>
      <c s="16" t="s">
        <v>4730</v>
      </c>
      <c s="23" t="s">
        <v>2032</v>
      </c>
      <c s="23"/>
      <c s="35">
        <v>43425</v>
      </c>
      <c s="35"/>
      <c s="15">
        <v>3526.44</v>
      </c>
      <c s="15"/>
      <c s="15"/>
      <c s="15"/>
      <c s="15"/>
      <c s="5"/>
      <c s="15"/>
      <c s="15">
        <v>3526.44</v>
      </c>
      <c s="15">
        <v>3526.44</v>
      </c>
      <c s="15"/>
      <c s="15"/>
      <c s="5"/>
      <c s="16" t="s">
        <v>13</v>
      </c>
      <c s="16" t="s">
        <v>856</v>
      </c>
      <c s="23" t="s">
        <v>825</v>
      </c>
      <c s="35">
        <v>45657</v>
      </c>
      <c s="23" t="s">
        <v>4682</v>
      </c>
    </row>
    <row>
      <c r="B239" s="42" t="s">
        <v>2074</v>
      </c>
      <c s="16" t="s">
        <v>4363</v>
      </c>
      <c s="16" t="s">
        <v>4730</v>
      </c>
      <c s="23" t="s">
        <v>2032</v>
      </c>
      <c s="23"/>
      <c s="35">
        <v>43425</v>
      </c>
      <c s="35"/>
      <c s="15">
        <v>26231.32</v>
      </c>
      <c s="15"/>
      <c s="15"/>
      <c s="15"/>
      <c s="15"/>
      <c s="5"/>
      <c s="15"/>
      <c s="15">
        <v>26231.32</v>
      </c>
      <c s="15">
        <v>26231.32</v>
      </c>
      <c s="15"/>
      <c s="15"/>
      <c s="5"/>
      <c s="16" t="s">
        <v>13</v>
      </c>
      <c s="16" t="s">
        <v>856</v>
      </c>
      <c s="23" t="s">
        <v>825</v>
      </c>
      <c s="35">
        <v>47817</v>
      </c>
      <c s="23" t="s">
        <v>4682</v>
      </c>
    </row>
    <row>
      <c r="B240" s="42" t="s">
        <v>4741</v>
      </c>
      <c s="16" t="s">
        <v>3595</v>
      </c>
      <c s="16" t="s">
        <v>5128</v>
      </c>
      <c s="23" t="s">
        <v>5862</v>
      </c>
      <c s="23"/>
      <c s="35">
        <v>43383</v>
      </c>
      <c s="35"/>
      <c s="15">
        <v>33211.82</v>
      </c>
      <c s="15"/>
      <c s="15"/>
      <c s="15"/>
      <c s="15"/>
      <c s="5"/>
      <c s="15"/>
      <c s="15">
        <v>33211.82</v>
      </c>
      <c s="15">
        <v>33211.82</v>
      </c>
      <c s="15"/>
      <c s="15"/>
      <c s="5"/>
      <c s="16" t="s">
        <v>13</v>
      </c>
      <c s="16" t="s">
        <v>4742</v>
      </c>
      <c s="23" t="s">
        <v>825</v>
      </c>
      <c s="35">
        <v>48883</v>
      </c>
      <c s="23" t="s">
        <v>4682</v>
      </c>
    </row>
    <row>
      <c r="B241" s="42" t="s">
        <v>80</v>
      </c>
      <c s="16" t="s">
        <v>4008</v>
      </c>
      <c s="16" t="s">
        <v>1278</v>
      </c>
      <c s="23" t="s">
        <v>3167</v>
      </c>
      <c s="23"/>
      <c s="35">
        <v>43399</v>
      </c>
      <c s="35"/>
      <c s="15">
        <v>14719.16</v>
      </c>
      <c s="15"/>
      <c s="15"/>
      <c s="15"/>
      <c s="15"/>
      <c s="5"/>
      <c s="15"/>
      <c s="15">
        <v>14719.16</v>
      </c>
      <c s="15">
        <v>14719.16</v>
      </c>
      <c s="15"/>
      <c s="15"/>
      <c s="5"/>
      <c s="16" t="s">
        <v>13</v>
      </c>
      <c s="16" t="s">
        <v>2504</v>
      </c>
      <c s="23" t="s">
        <v>825</v>
      </c>
      <c s="35">
        <v>48883</v>
      </c>
      <c s="23" t="s">
        <v>4682</v>
      </c>
    </row>
    <row>
      <c r="B242" s="42" t="s">
        <v>1660</v>
      </c>
      <c s="16" t="s">
        <v>5129</v>
      </c>
      <c s="16" t="s">
        <v>2834</v>
      </c>
      <c s="23" t="s">
        <v>2434</v>
      </c>
      <c s="23"/>
      <c s="35">
        <v>43482</v>
      </c>
      <c s="35"/>
      <c s="15">
        <v>27478.67</v>
      </c>
      <c s="15"/>
      <c s="15"/>
      <c s="15"/>
      <c s="15"/>
      <c s="5"/>
      <c s="15"/>
      <c s="15">
        <v>27478.67</v>
      </c>
      <c s="15">
        <v>27478.67</v>
      </c>
      <c s="15"/>
      <c s="15"/>
      <c s="5"/>
      <c s="16" t="s">
        <v>13</v>
      </c>
      <c s="16" t="s">
        <v>59</v>
      </c>
      <c s="23" t="s">
        <v>825</v>
      </c>
      <c s="35">
        <v>47726</v>
      </c>
      <c s="23" t="s">
        <v>4682</v>
      </c>
    </row>
    <row>
      <c r="B243" s="42" t="s">
        <v>3216</v>
      </c>
      <c s="16" t="s">
        <v>2505</v>
      </c>
      <c s="16" t="s">
        <v>1661</v>
      </c>
      <c s="23" t="s">
        <v>3969</v>
      </c>
      <c s="23"/>
      <c s="35">
        <v>43495</v>
      </c>
      <c s="35"/>
      <c s="15">
        <v>18147.09</v>
      </c>
      <c s="15"/>
      <c s="15"/>
      <c s="15"/>
      <c s="15"/>
      <c s="5"/>
      <c s="15"/>
      <c s="15">
        <v>18147.09</v>
      </c>
      <c s="15">
        <v>18147.09</v>
      </c>
      <c s="15"/>
      <c s="15"/>
      <c s="5"/>
      <c s="16" t="s">
        <v>13</v>
      </c>
      <c s="16" t="s">
        <v>5898</v>
      </c>
      <c s="23" t="s">
        <v>1215</v>
      </c>
      <c s="35">
        <v>47149</v>
      </c>
      <c s="23" t="s">
        <v>4682</v>
      </c>
    </row>
    <row>
      <c r="B244" s="42" t="s">
        <v>4743</v>
      </c>
      <c s="16" t="s">
        <v>4009</v>
      </c>
      <c s="16" t="s">
        <v>4364</v>
      </c>
      <c s="23" t="s">
        <v>5860</v>
      </c>
      <c s="23"/>
      <c s="35">
        <v>43465</v>
      </c>
      <c s="35"/>
      <c s="15">
        <v>7771.38</v>
      </c>
      <c s="15"/>
      <c s="15"/>
      <c s="15"/>
      <c s="15"/>
      <c s="5"/>
      <c s="15"/>
      <c s="15">
        <v>7771.38</v>
      </c>
      <c s="15">
        <v>7771.38</v>
      </c>
      <c s="15"/>
      <c s="15"/>
      <c s="5"/>
      <c s="16" t="s">
        <v>13</v>
      </c>
      <c s="16" t="s">
        <v>4744</v>
      </c>
      <c s="23" t="s">
        <v>825</v>
      </c>
      <c s="35">
        <v>47118</v>
      </c>
      <c s="23" t="s">
        <v>4682</v>
      </c>
    </row>
    <row>
      <c r="B245" s="42" t="s">
        <v>476</v>
      </c>
      <c s="16" t="s">
        <v>3596</v>
      </c>
      <c s="16" t="s">
        <v>2506</v>
      </c>
      <c s="23" t="s">
        <v>851</v>
      </c>
      <c s="23"/>
      <c s="35">
        <v>43481</v>
      </c>
      <c s="35"/>
      <c s="15">
        <v>11653.62</v>
      </c>
      <c s="15"/>
      <c s="15"/>
      <c s="15"/>
      <c s="15"/>
      <c s="5"/>
      <c s="15"/>
      <c s="15">
        <v>11653.62</v>
      </c>
      <c s="15">
        <v>11653.62</v>
      </c>
      <c s="15"/>
      <c s="15"/>
      <c s="5"/>
      <c s="16" t="s">
        <v>13</v>
      </c>
      <c s="16" t="s">
        <v>2075</v>
      </c>
      <c s="23" t="s">
        <v>5466</v>
      </c>
      <c s="35">
        <v>47149</v>
      </c>
      <c s="23" t="s">
        <v>4682</v>
      </c>
    </row>
    <row>
      <c r="B246" s="42" t="s">
        <v>2076</v>
      </c>
      <c s="16" t="s">
        <v>3597</v>
      </c>
      <c s="16" t="s">
        <v>5130</v>
      </c>
      <c s="23" t="s">
        <v>409</v>
      </c>
      <c s="23"/>
      <c s="35">
        <v>43518</v>
      </c>
      <c s="35"/>
      <c s="15">
        <v>59606.19</v>
      </c>
      <c s="15"/>
      <c s="15"/>
      <c s="15"/>
      <c s="15"/>
      <c s="5"/>
      <c s="15"/>
      <c s="15">
        <v>59606.19</v>
      </c>
      <c s="15">
        <v>59606.19</v>
      </c>
      <c s="15"/>
      <c s="15"/>
      <c s="5"/>
      <c s="16" t="s">
        <v>13</v>
      </c>
      <c s="16" t="s">
        <v>477</v>
      </c>
      <c s="23" t="s">
        <v>2001</v>
      </c>
      <c s="35">
        <v>47542</v>
      </c>
      <c s="23" t="s">
        <v>4682</v>
      </c>
    </row>
    <row>
      <c r="B247" s="42" t="s">
        <v>3598</v>
      </c>
      <c s="16" t="s">
        <v>5899</v>
      </c>
      <c s="16" t="s">
        <v>2077</v>
      </c>
      <c s="23" t="s">
        <v>4690</v>
      </c>
      <c s="23"/>
      <c s="35">
        <v>43643</v>
      </c>
      <c s="35"/>
      <c s="15">
        <v>69339.13</v>
      </c>
      <c s="15"/>
      <c s="15"/>
      <c s="15"/>
      <c s="15"/>
      <c s="5"/>
      <c s="15"/>
      <c s="15">
        <v>69339.13</v>
      </c>
      <c s="15">
        <v>69339.13</v>
      </c>
      <c s="15"/>
      <c s="15"/>
      <c s="5"/>
      <c s="16" t="s">
        <v>13</v>
      </c>
      <c s="16" t="s">
        <v>4745</v>
      </c>
      <c s="23" t="s">
        <v>2001</v>
      </c>
      <c s="35">
        <v>49125</v>
      </c>
      <c s="23" t="s">
        <v>4682</v>
      </c>
    </row>
    <row>
      <c r="B248" s="42" t="s">
        <v>5131</v>
      </c>
      <c s="16" t="s">
        <v>3599</v>
      </c>
      <c s="16" t="s">
        <v>1662</v>
      </c>
      <c s="23" t="s">
        <v>432</v>
      </c>
      <c s="23"/>
      <c s="35">
        <v>43668</v>
      </c>
      <c s="35"/>
      <c s="15">
        <v>14884.35</v>
      </c>
      <c s="15"/>
      <c s="15"/>
      <c s="15"/>
      <c s="15"/>
      <c s="5"/>
      <c s="15"/>
      <c s="15">
        <v>14884.35</v>
      </c>
      <c s="15">
        <v>14884.35</v>
      </c>
      <c s="15"/>
      <c s="15"/>
      <c s="5"/>
      <c s="16" t="s">
        <v>13</v>
      </c>
      <c s="16" t="s">
        <v>1663</v>
      </c>
      <c s="23" t="s">
        <v>825</v>
      </c>
      <c s="35">
        <v>47330</v>
      </c>
      <c s="23" t="s">
        <v>4682</v>
      </c>
    </row>
    <row>
      <c r="B249" s="42" t="s">
        <v>478</v>
      </c>
      <c s="16" t="s">
        <v>5132</v>
      </c>
      <c s="16" t="s">
        <v>3593</v>
      </c>
      <c s="23" t="s">
        <v>3961</v>
      </c>
      <c s="23"/>
      <c s="35">
        <v>43648</v>
      </c>
      <c s="35"/>
      <c s="15">
        <v>17823.65</v>
      </c>
      <c s="15"/>
      <c s="15"/>
      <c s="15"/>
      <c s="15"/>
      <c s="5"/>
      <c s="15"/>
      <c s="15">
        <v>17823.65</v>
      </c>
      <c s="15">
        <v>17823.65</v>
      </c>
      <c s="15"/>
      <c s="15"/>
      <c s="5"/>
      <c s="16" t="s">
        <v>13</v>
      </c>
      <c s="16" t="s">
        <v>3217</v>
      </c>
      <c s="23" t="s">
        <v>2001</v>
      </c>
      <c s="35">
        <v>47330</v>
      </c>
      <c s="23" t="s">
        <v>4682</v>
      </c>
    </row>
    <row>
      <c r="B250" s="42" t="s">
        <v>3218</v>
      </c>
      <c s="16" t="s">
        <v>3600</v>
      </c>
      <c s="16" t="s">
        <v>5524</v>
      </c>
      <c s="23" t="s">
        <v>432</v>
      </c>
      <c s="23"/>
      <c s="35">
        <v>43685</v>
      </c>
      <c s="35"/>
      <c s="15">
        <v>34404.91</v>
      </c>
      <c s="15"/>
      <c s="15"/>
      <c s="15"/>
      <c s="15"/>
      <c s="5"/>
      <c s="15"/>
      <c s="15">
        <v>34404.91</v>
      </c>
      <c s="15">
        <v>34404.91</v>
      </c>
      <c s="15"/>
      <c s="15"/>
      <c s="5"/>
      <c s="16" t="s">
        <v>13</v>
      </c>
      <c s="16" t="s">
        <v>4746</v>
      </c>
      <c s="23" t="s">
        <v>5466</v>
      </c>
      <c s="35">
        <v>51013</v>
      </c>
      <c s="23" t="s">
        <v>4682</v>
      </c>
    </row>
    <row>
      <c r="B251" s="42" t="s">
        <v>4747</v>
      </c>
      <c s="16" t="s">
        <v>2507</v>
      </c>
      <c s="16" t="s">
        <v>5900</v>
      </c>
      <c s="23" t="s">
        <v>1238</v>
      </c>
      <c s="23"/>
      <c s="35">
        <v>43678</v>
      </c>
      <c s="35"/>
      <c s="15">
        <v>22088.33</v>
      </c>
      <c s="15"/>
      <c s="15"/>
      <c s="15"/>
      <c s="15"/>
      <c s="5"/>
      <c s="15"/>
      <c s="15">
        <v>22088.33</v>
      </c>
      <c s="15">
        <v>22088.33</v>
      </c>
      <c s="15"/>
      <c s="15"/>
      <c s="5"/>
      <c s="16" t="s">
        <v>13</v>
      </c>
      <c s="16" t="s">
        <v>3601</v>
      </c>
      <c s="23" t="s">
        <v>2001</v>
      </c>
      <c s="35">
        <v>47361</v>
      </c>
      <c s="23" t="s">
        <v>4682</v>
      </c>
    </row>
    <row>
      <c r="B252" s="42" t="s">
        <v>81</v>
      </c>
      <c s="16" t="s">
        <v>4010</v>
      </c>
      <c s="16" t="s">
        <v>3593</v>
      </c>
      <c s="23" t="s">
        <v>3961</v>
      </c>
      <c s="23"/>
      <c s="35">
        <v>43662</v>
      </c>
      <c s="35"/>
      <c s="15">
        <v>11724.15</v>
      </c>
      <c s="15"/>
      <c s="15"/>
      <c s="15"/>
      <c s="15"/>
      <c s="5"/>
      <c s="15"/>
      <c s="15">
        <v>11724.15</v>
      </c>
      <c s="15">
        <v>11724.15</v>
      </c>
      <c s="15"/>
      <c s="15"/>
      <c s="5"/>
      <c s="16" t="s">
        <v>13</v>
      </c>
      <c s="16" t="s">
        <v>3219</v>
      </c>
      <c s="23" t="s">
        <v>2001</v>
      </c>
      <c s="35">
        <v>47330</v>
      </c>
      <c s="23" t="s">
        <v>4682</v>
      </c>
    </row>
    <row>
      <c r="B253" s="42" t="s">
        <v>1664</v>
      </c>
      <c s="16" t="s">
        <v>479</v>
      </c>
      <c s="16" t="s">
        <v>1607</v>
      </c>
      <c s="23" t="s">
        <v>2000</v>
      </c>
      <c s="23"/>
      <c s="35">
        <v>43830</v>
      </c>
      <c s="35"/>
      <c s="15">
        <v>45989.61</v>
      </c>
      <c s="15"/>
      <c s="15"/>
      <c s="15"/>
      <c s="15"/>
      <c s="5"/>
      <c s="15"/>
      <c s="15">
        <v>45989.61</v>
      </c>
      <c s="15">
        <v>45989.61</v>
      </c>
      <c s="15"/>
      <c s="15"/>
      <c s="5"/>
      <c s="16" t="s">
        <v>13</v>
      </c>
      <c s="16" t="s">
        <v>4011</v>
      </c>
      <c s="23" t="s">
        <v>5466</v>
      </c>
      <c s="35">
        <v>47483</v>
      </c>
      <c s="23" t="s">
        <v>4682</v>
      </c>
    </row>
    <row>
      <c r="B254" s="42" t="s">
        <v>3602</v>
      </c>
      <c s="16" t="s">
        <v>4012</v>
      </c>
      <c s="16" t="s">
        <v>2078</v>
      </c>
      <c s="23" t="s">
        <v>2434</v>
      </c>
      <c s="23"/>
      <c s="35">
        <v>43767</v>
      </c>
      <c s="35"/>
      <c s="15">
        <v>29436.34</v>
      </c>
      <c s="15"/>
      <c s="15"/>
      <c s="15"/>
      <c s="15"/>
      <c s="5"/>
      <c s="15"/>
      <c s="15">
        <v>29436.34</v>
      </c>
      <c s="15">
        <v>29436.34</v>
      </c>
      <c s="15"/>
      <c s="15"/>
      <c s="5"/>
      <c s="16" t="s">
        <v>13</v>
      </c>
      <c s="16" t="s">
        <v>5133</v>
      </c>
      <c s="23" t="s">
        <v>2001</v>
      </c>
      <c s="35">
        <v>48152</v>
      </c>
      <c s="23" t="s">
        <v>4682</v>
      </c>
    </row>
    <row>
      <c r="B255" s="42" t="s">
        <v>5134</v>
      </c>
      <c s="16" t="s">
        <v>5525</v>
      </c>
      <c s="16" t="s">
        <v>480</v>
      </c>
      <c s="23" t="s">
        <v>2434</v>
      </c>
      <c s="23"/>
      <c s="35">
        <v>43767</v>
      </c>
      <c s="35"/>
      <c s="15">
        <v>6690.06</v>
      </c>
      <c s="15"/>
      <c s="15"/>
      <c s="15"/>
      <c s="15"/>
      <c s="5"/>
      <c s="15"/>
      <c s="15">
        <v>6690.06</v>
      </c>
      <c s="15">
        <v>6690.06</v>
      </c>
      <c s="15"/>
      <c s="15"/>
      <c s="5"/>
      <c s="16" t="s">
        <v>13</v>
      </c>
      <c s="16" t="s">
        <v>3220</v>
      </c>
      <c s="23" t="s">
        <v>2001</v>
      </c>
      <c s="35">
        <v>48152</v>
      </c>
      <c s="23" t="s">
        <v>4682</v>
      </c>
    </row>
    <row>
      <c r="B256" s="42" t="s">
        <v>481</v>
      </c>
      <c s="16" t="s">
        <v>883</v>
      </c>
      <c s="16" t="s">
        <v>82</v>
      </c>
      <c s="23" t="s">
        <v>3167</v>
      </c>
      <c s="23"/>
      <c s="35">
        <v>43699</v>
      </c>
      <c s="35"/>
      <c s="15">
        <v>26244.28</v>
      </c>
      <c s="15"/>
      <c s="15"/>
      <c s="15"/>
      <c s="15"/>
      <c s="5"/>
      <c s="15"/>
      <c s="15">
        <v>26244.28</v>
      </c>
      <c s="15">
        <v>26244.28</v>
      </c>
      <c s="15"/>
      <c s="15"/>
      <c s="5"/>
      <c s="16" t="s">
        <v>13</v>
      </c>
      <c s="16" t="s">
        <v>5901</v>
      </c>
      <c s="23" t="s">
        <v>1215</v>
      </c>
      <c s="35">
        <v>47361</v>
      </c>
      <c s="23" t="s">
        <v>4682</v>
      </c>
    </row>
    <row>
      <c r="B257" s="42" t="s">
        <v>2079</v>
      </c>
      <c s="16" t="s">
        <v>2508</v>
      </c>
      <c s="16" t="s">
        <v>83</v>
      </c>
      <c s="23" t="s">
        <v>3169</v>
      </c>
      <c s="23"/>
      <c s="35">
        <v>43686</v>
      </c>
      <c s="35"/>
      <c s="15">
        <v>18634.25</v>
      </c>
      <c s="15"/>
      <c s="15"/>
      <c s="15"/>
      <c s="15"/>
      <c s="5"/>
      <c s="15"/>
      <c s="15">
        <v>18634.25</v>
      </c>
      <c s="15">
        <v>18634.25</v>
      </c>
      <c s="15"/>
      <c s="15"/>
      <c s="5"/>
      <c s="16" t="s">
        <v>13</v>
      </c>
      <c s="16" t="s">
        <v>2080</v>
      </c>
      <c s="23" t="s">
        <v>825</v>
      </c>
      <c s="35">
        <v>47361</v>
      </c>
      <c s="23" t="s">
        <v>4682</v>
      </c>
    </row>
    <row>
      <c r="B258" s="42" t="s">
        <v>3603</v>
      </c>
      <c s="16" t="s">
        <v>884</v>
      </c>
      <c s="16" t="s">
        <v>4000</v>
      </c>
      <c s="23" t="s">
        <v>432</v>
      </c>
      <c s="23"/>
      <c s="35">
        <v>43727</v>
      </c>
      <c s="35"/>
      <c s="15">
        <v>37353.96</v>
      </c>
      <c s="15"/>
      <c s="15"/>
      <c s="15"/>
      <c s="15"/>
      <c s="5"/>
      <c s="15"/>
      <c s="15">
        <v>37353.96</v>
      </c>
      <c s="15">
        <v>37353.96</v>
      </c>
      <c s="15"/>
      <c s="15"/>
      <c s="5"/>
      <c s="16" t="s">
        <v>13</v>
      </c>
      <c s="16" t="s">
        <v>3221</v>
      </c>
      <c s="23" t="s">
        <v>2001</v>
      </c>
      <c s="35">
        <v>49217</v>
      </c>
      <c s="23" t="s">
        <v>4682</v>
      </c>
    </row>
    <row>
      <c r="B259" s="42" t="s">
        <v>5135</v>
      </c>
      <c s="16" t="s">
        <v>885</v>
      </c>
      <c s="16" t="s">
        <v>5526</v>
      </c>
      <c s="23" t="s">
        <v>3169</v>
      </c>
      <c s="23"/>
      <c s="35">
        <v>43783</v>
      </c>
      <c s="35"/>
      <c s="15">
        <v>16271.53</v>
      </c>
      <c s="15"/>
      <c s="15"/>
      <c s="15"/>
      <c s="15"/>
      <c s="5"/>
      <c s="15"/>
      <c s="15">
        <v>16271.53</v>
      </c>
      <c s="15">
        <v>16271.53</v>
      </c>
      <c s="15"/>
      <c s="15"/>
      <c s="5"/>
      <c s="16" t="s">
        <v>13</v>
      </c>
      <c s="16" t="s">
        <v>886</v>
      </c>
      <c s="23" t="s">
        <v>1215</v>
      </c>
      <c s="35">
        <v>49278</v>
      </c>
      <c s="23" t="s">
        <v>4682</v>
      </c>
    </row>
    <row>
      <c r="B260" s="42" t="s">
        <v>1665</v>
      </c>
      <c s="16" t="s">
        <v>482</v>
      </c>
      <c s="16" t="s">
        <v>5527</v>
      </c>
      <c s="23" t="s">
        <v>3969</v>
      </c>
      <c s="23"/>
      <c s="35">
        <v>43776</v>
      </c>
      <c s="35"/>
      <c s="15">
        <v>11445.71</v>
      </c>
      <c s="15"/>
      <c s="15"/>
      <c s="15"/>
      <c s="15"/>
      <c s="5"/>
      <c s="15"/>
      <c s="15">
        <v>11445.71</v>
      </c>
      <c s="15">
        <v>11445.71</v>
      </c>
      <c s="15"/>
      <c s="15"/>
      <c s="5"/>
      <c s="16" t="s">
        <v>13</v>
      </c>
      <c s="16" t="s">
        <v>5902</v>
      </c>
      <c s="23" t="s">
        <v>5466</v>
      </c>
      <c s="35">
        <v>48182</v>
      </c>
      <c s="23" t="s">
        <v>4682</v>
      </c>
    </row>
    <row>
      <c r="B261" s="42" t="s">
        <v>3222</v>
      </c>
      <c s="16" t="s">
        <v>4013</v>
      </c>
      <c s="16" t="s">
        <v>5878</v>
      </c>
      <c s="23" t="s">
        <v>2032</v>
      </c>
      <c s="23"/>
      <c s="35">
        <v>43815</v>
      </c>
      <c s="35"/>
      <c s="15">
        <v>20693.34</v>
      </c>
      <c s="15"/>
      <c s="15"/>
      <c s="15"/>
      <c s="15"/>
      <c s="5"/>
      <c s="15"/>
      <c s="15">
        <v>20693.34</v>
      </c>
      <c s="15">
        <v>20693.34</v>
      </c>
      <c s="15"/>
      <c s="15"/>
      <c s="5"/>
      <c s="16" t="s">
        <v>13</v>
      </c>
      <c s="16" t="s">
        <v>1265</v>
      </c>
      <c s="23" t="s">
        <v>825</v>
      </c>
      <c s="35">
        <v>51135</v>
      </c>
      <c s="23" t="s">
        <v>4682</v>
      </c>
    </row>
    <row>
      <c r="B262" s="42" t="s">
        <v>5136</v>
      </c>
      <c s="16" t="s">
        <v>2509</v>
      </c>
      <c s="16" t="s">
        <v>3554</v>
      </c>
      <c s="23" t="s">
        <v>3969</v>
      </c>
      <c s="23"/>
      <c s="35">
        <v>43874</v>
      </c>
      <c s="35"/>
      <c s="15">
        <v>30738.55</v>
      </c>
      <c s="15"/>
      <c s="15"/>
      <c s="15"/>
      <c s="15"/>
      <c s="5"/>
      <c s="15"/>
      <c s="15">
        <v>30738.55</v>
      </c>
      <c s="15">
        <v>30738.55</v>
      </c>
      <c s="15"/>
      <c s="15"/>
      <c s="5"/>
      <c s="16" t="s">
        <v>13</v>
      </c>
      <c s="16" t="s">
        <v>5903</v>
      </c>
      <c s="23" t="s">
        <v>825</v>
      </c>
      <c s="35">
        <v>47542</v>
      </c>
      <c s="23" t="s">
        <v>4682</v>
      </c>
    </row>
    <row>
      <c r="B263" s="42" t="s">
        <v>483</v>
      </c>
      <c s="16" t="s">
        <v>5528</v>
      </c>
      <c s="16" t="s">
        <v>5511</v>
      </c>
      <c s="23" t="s">
        <v>432</v>
      </c>
      <c s="23"/>
      <c s="35">
        <v>43894</v>
      </c>
      <c s="35"/>
      <c s="15">
        <v>52508.67</v>
      </c>
      <c s="15"/>
      <c s="15"/>
      <c s="15"/>
      <c s="15"/>
      <c s="5"/>
      <c s="15"/>
      <c s="15">
        <v>52508.67</v>
      </c>
      <c s="15">
        <v>52508.67</v>
      </c>
      <c s="15"/>
      <c s="15"/>
      <c s="5"/>
      <c s="16" t="s">
        <v>13</v>
      </c>
      <c s="16" t="s">
        <v>3604</v>
      </c>
      <c s="23" t="s">
        <v>1215</v>
      </c>
      <c s="35">
        <v>50130</v>
      </c>
      <c s="23" t="s">
        <v>4682</v>
      </c>
    </row>
    <row>
      <c r="B264" s="42" t="s">
        <v>2081</v>
      </c>
      <c s="16" t="s">
        <v>4365</v>
      </c>
      <c s="16" t="s">
        <v>2852</v>
      </c>
      <c s="23" t="s">
        <v>3169</v>
      </c>
      <c s="23"/>
      <c s="35">
        <v>43980</v>
      </c>
      <c s="35"/>
      <c s="15">
        <v>13798.49</v>
      </c>
      <c s="15"/>
      <c s="15"/>
      <c s="15"/>
      <c s="15"/>
      <c s="5"/>
      <c s="15"/>
      <c s="15">
        <v>13798.49</v>
      </c>
      <c s="15">
        <v>13798.49</v>
      </c>
      <c s="15"/>
      <c s="15"/>
      <c s="5"/>
      <c s="16" t="s">
        <v>13</v>
      </c>
      <c s="16" t="s">
        <v>484</v>
      </c>
      <c s="23" t="s">
        <v>2001</v>
      </c>
      <c s="35">
        <v>49460</v>
      </c>
      <c s="23" t="s">
        <v>4682</v>
      </c>
    </row>
    <row>
      <c r="B265" s="42" t="s">
        <v>3605</v>
      </c>
      <c s="16" t="s">
        <v>2853</v>
      </c>
      <c s="16" t="s">
        <v>3606</v>
      </c>
      <c s="23" t="s">
        <v>4690</v>
      </c>
      <c s="23"/>
      <c s="35">
        <v>44012</v>
      </c>
      <c s="35"/>
      <c s="15">
        <v>33586.37</v>
      </c>
      <c s="15"/>
      <c s="15"/>
      <c s="15"/>
      <c s="15"/>
      <c s="5"/>
      <c s="15"/>
      <c s="15">
        <v>33586.37</v>
      </c>
      <c s="15">
        <v>33586.37</v>
      </c>
      <c s="15"/>
      <c s="15"/>
      <c s="5"/>
      <c s="16" t="s">
        <v>13</v>
      </c>
      <c s="16" t="s">
        <v>3607</v>
      </c>
      <c s="23" t="s">
        <v>825</v>
      </c>
      <c s="35">
        <v>47664</v>
      </c>
      <c s="23" t="s">
        <v>4682</v>
      </c>
    </row>
    <row>
      <c r="B266" s="42" t="s">
        <v>5137</v>
      </c>
      <c s="16" t="s">
        <v>5904</v>
      </c>
      <c s="16" t="s">
        <v>3996</v>
      </c>
      <c s="23" t="s">
        <v>3961</v>
      </c>
      <c s="23"/>
      <c s="35">
        <v>43994</v>
      </c>
      <c s="35"/>
      <c s="15">
        <v>37239.06</v>
      </c>
      <c s="15"/>
      <c s="15"/>
      <c s="15"/>
      <c s="15"/>
      <c s="5"/>
      <c s="15"/>
      <c s="15">
        <v>37239.06</v>
      </c>
      <c s="15">
        <v>37239.06</v>
      </c>
      <c s="15"/>
      <c s="15"/>
      <c s="5"/>
      <c s="16" t="s">
        <v>13</v>
      </c>
      <c s="16" t="s">
        <v>3203</v>
      </c>
      <c s="23" t="s">
        <v>1215</v>
      </c>
      <c s="35">
        <v>51317</v>
      </c>
      <c s="23" t="s">
        <v>4682</v>
      </c>
    </row>
    <row>
      <c r="B267" s="42" t="s">
        <v>485</v>
      </c>
      <c s="16" t="s">
        <v>486</v>
      </c>
      <c s="16" t="s">
        <v>487</v>
      </c>
      <c s="23" t="s">
        <v>3964</v>
      </c>
      <c s="23"/>
      <c s="35">
        <v>43952</v>
      </c>
      <c s="35"/>
      <c s="15">
        <v>59692.64</v>
      </c>
      <c s="15"/>
      <c s="15"/>
      <c s="15"/>
      <c s="15"/>
      <c s="5"/>
      <c s="15"/>
      <c s="15">
        <v>59692.64</v>
      </c>
      <c s="15">
        <v>59692.64</v>
      </c>
      <c s="15"/>
      <c s="15"/>
      <c s="5"/>
      <c s="16" t="s">
        <v>13</v>
      </c>
      <c s="16" t="s">
        <v>5476</v>
      </c>
      <c s="23" t="s">
        <v>2001</v>
      </c>
      <c s="35">
        <v>47634</v>
      </c>
      <c s="23" t="s">
        <v>4682</v>
      </c>
    </row>
    <row>
      <c r="B268" s="42" t="s">
        <v>2082</v>
      </c>
      <c s="16" t="s">
        <v>4014</v>
      </c>
      <c s="16" t="s">
        <v>2854</v>
      </c>
      <c s="23" t="s">
        <v>34</v>
      </c>
      <c s="23"/>
      <c s="35">
        <v>43978</v>
      </c>
      <c s="35"/>
      <c s="15">
        <v>15347.33</v>
      </c>
      <c s="15"/>
      <c s="15"/>
      <c s="15"/>
      <c s="15"/>
      <c s="5"/>
      <c s="15"/>
      <c s="15">
        <v>15347.33</v>
      </c>
      <c s="15">
        <v>15347.33</v>
      </c>
      <c s="15"/>
      <c s="15"/>
      <c s="5"/>
      <c s="16" t="s">
        <v>13</v>
      </c>
      <c s="16" t="s">
        <v>887</v>
      </c>
      <c s="23" t="s">
        <v>825</v>
      </c>
      <c s="35">
        <v>48365</v>
      </c>
      <c s="23" t="s">
        <v>4682</v>
      </c>
    </row>
    <row>
      <c r="B269" s="42" t="s">
        <v>3608</v>
      </c>
      <c s="16" t="s">
        <v>5529</v>
      </c>
      <c s="16" t="s">
        <v>4748</v>
      </c>
      <c s="23" t="s">
        <v>3961</v>
      </c>
      <c s="23"/>
      <c s="35">
        <v>43978</v>
      </c>
      <c s="35"/>
      <c s="15">
        <v>23718.55</v>
      </c>
      <c s="15"/>
      <c s="15"/>
      <c s="15"/>
      <c s="15"/>
      <c s="5"/>
      <c s="15"/>
      <c s="15">
        <v>23718.55</v>
      </c>
      <c s="15">
        <v>23718.55</v>
      </c>
      <c s="15"/>
      <c s="15"/>
      <c s="5"/>
      <c s="16" t="s">
        <v>13</v>
      </c>
      <c s="16" t="s">
        <v>3223</v>
      </c>
      <c s="23" t="s">
        <v>825</v>
      </c>
      <c s="35">
        <v>48365</v>
      </c>
      <c s="23" t="s">
        <v>4682</v>
      </c>
    </row>
    <row>
      <c r="B270" s="42" t="s">
        <v>84</v>
      </c>
      <c s="16" t="s">
        <v>3609</v>
      </c>
      <c s="16" t="s">
        <v>4748</v>
      </c>
      <c s="23" t="s">
        <v>3961</v>
      </c>
      <c s="23"/>
      <c s="35">
        <v>43978</v>
      </c>
      <c s="35"/>
      <c s="15">
        <v>18137.74</v>
      </c>
      <c s="15"/>
      <c s="15"/>
      <c s="15"/>
      <c s="15"/>
      <c s="5"/>
      <c s="15"/>
      <c s="15">
        <v>18137.74</v>
      </c>
      <c s="15">
        <v>18137.74</v>
      </c>
      <c s="15"/>
      <c s="15"/>
      <c s="5"/>
      <c s="16" t="s">
        <v>13</v>
      </c>
      <c s="16" t="s">
        <v>3223</v>
      </c>
      <c s="23" t="s">
        <v>825</v>
      </c>
      <c s="35">
        <v>48365</v>
      </c>
      <c s="23" t="s">
        <v>4682</v>
      </c>
    </row>
    <row>
      <c r="B271" s="42" t="s">
        <v>2083</v>
      </c>
      <c s="16" t="s">
        <v>5138</v>
      </c>
      <c s="16" t="s">
        <v>4748</v>
      </c>
      <c s="23" t="s">
        <v>3961</v>
      </c>
      <c s="23"/>
      <c s="35">
        <v>43978</v>
      </c>
      <c s="35"/>
      <c s="15">
        <v>10464.09</v>
      </c>
      <c s="15"/>
      <c s="15"/>
      <c s="15"/>
      <c s="15"/>
      <c s="5"/>
      <c s="15"/>
      <c s="15">
        <v>10464.09</v>
      </c>
      <c s="15">
        <v>10464.09</v>
      </c>
      <c s="15"/>
      <c s="15"/>
      <c s="5"/>
      <c s="16" t="s">
        <v>13</v>
      </c>
      <c s="16" t="s">
        <v>3223</v>
      </c>
      <c s="23" t="s">
        <v>825</v>
      </c>
      <c s="35">
        <v>48365</v>
      </c>
      <c s="23" t="s">
        <v>4682</v>
      </c>
    </row>
    <row>
      <c r="B272" s="42" t="s">
        <v>3610</v>
      </c>
      <c s="16" t="s">
        <v>488</v>
      </c>
      <c s="16" t="s">
        <v>85</v>
      </c>
      <c s="23" t="s">
        <v>2000</v>
      </c>
      <c s="23"/>
      <c s="35">
        <v>44001</v>
      </c>
      <c s="35"/>
      <c s="15">
        <v>8531.69</v>
      </c>
      <c s="15"/>
      <c s="15"/>
      <c s="15"/>
      <c s="15"/>
      <c s="5"/>
      <c s="15"/>
      <c s="15">
        <v>8531.69</v>
      </c>
      <c s="15">
        <v>8531.69</v>
      </c>
      <c s="15"/>
      <c s="15"/>
      <c s="5"/>
      <c s="16" t="s">
        <v>13</v>
      </c>
      <c s="16" t="s">
        <v>1666</v>
      </c>
      <c s="23" t="s">
        <v>5466</v>
      </c>
      <c s="35">
        <v>47664</v>
      </c>
      <c s="23" t="s">
        <v>4682</v>
      </c>
    </row>
    <row>
      <c r="B273" s="42" t="s">
        <v>5139</v>
      </c>
      <c s="16" t="s">
        <v>2510</v>
      </c>
      <c s="16" t="s">
        <v>5878</v>
      </c>
      <c s="23" t="s">
        <v>2032</v>
      </c>
      <c s="23"/>
      <c s="35">
        <v>43970</v>
      </c>
      <c s="35"/>
      <c s="15">
        <v>49430.36</v>
      </c>
      <c s="15"/>
      <c s="15"/>
      <c s="15"/>
      <c s="15"/>
      <c s="5"/>
      <c s="15"/>
      <c s="15">
        <v>49430.36</v>
      </c>
      <c s="15">
        <v>49430.36</v>
      </c>
      <c s="15"/>
      <c s="15"/>
      <c s="5"/>
      <c s="16" t="s">
        <v>13</v>
      </c>
      <c s="16" t="s">
        <v>2511</v>
      </c>
      <c s="23" t="s">
        <v>1215</v>
      </c>
      <c s="35">
        <v>45808</v>
      </c>
      <c s="23" t="s">
        <v>4682</v>
      </c>
    </row>
    <row>
      <c r="B274" s="42" t="s">
        <v>489</v>
      </c>
      <c s="16" t="s">
        <v>3611</v>
      </c>
      <c s="16" t="s">
        <v>490</v>
      </c>
      <c s="23" t="s">
        <v>1238</v>
      </c>
      <c s="23"/>
      <c s="35">
        <v>44035</v>
      </c>
      <c s="35"/>
      <c s="15">
        <v>177218.01</v>
      </c>
      <c s="15"/>
      <c s="15"/>
      <c s="15"/>
      <c s="15"/>
      <c s="5"/>
      <c s="15"/>
      <c s="15">
        <v>177218.01</v>
      </c>
      <c s="15">
        <v>177218.01</v>
      </c>
      <c s="15"/>
      <c s="15"/>
      <c s="5"/>
      <c s="16" t="s">
        <v>13</v>
      </c>
      <c s="16" t="s">
        <v>5530</v>
      </c>
      <c s="23" t="s">
        <v>1215</v>
      </c>
      <c s="35">
        <v>48426</v>
      </c>
      <c s="23" t="s">
        <v>4682</v>
      </c>
    </row>
    <row>
      <c r="B275" s="42" t="s">
        <v>2084</v>
      </c>
      <c s="16" t="s">
        <v>4015</v>
      </c>
      <c s="16" t="s">
        <v>1667</v>
      </c>
      <c s="23" t="s">
        <v>1238</v>
      </c>
      <c s="23"/>
      <c s="35">
        <v>44070</v>
      </c>
      <c s="35"/>
      <c s="15">
        <v>63192.48</v>
      </c>
      <c s="15"/>
      <c s="15"/>
      <c s="15"/>
      <c s="15"/>
      <c s="5"/>
      <c s="15"/>
      <c s="15">
        <v>63192.48</v>
      </c>
      <c s="15">
        <v>63192.48</v>
      </c>
      <c s="15"/>
      <c s="15"/>
      <c s="5"/>
      <c s="16" t="s">
        <v>13</v>
      </c>
      <c s="16" t="s">
        <v>2512</v>
      </c>
      <c s="23" t="s">
        <v>1613</v>
      </c>
      <c s="35">
        <v>49552</v>
      </c>
      <c s="23" t="s">
        <v>4682</v>
      </c>
    </row>
    <row>
      <c r="B276" s="42" t="s">
        <v>3612</v>
      </c>
      <c s="16" t="s">
        <v>4016</v>
      </c>
      <c s="16" t="s">
        <v>5140</v>
      </c>
      <c s="23" t="s">
        <v>1279</v>
      </c>
      <c s="23"/>
      <c s="35">
        <v>44224</v>
      </c>
      <c s="35"/>
      <c s="15">
        <v>34617.48</v>
      </c>
      <c s="15"/>
      <c s="15"/>
      <c s="15"/>
      <c s="15"/>
      <c s="5"/>
      <c s="15"/>
      <c s="15">
        <v>34617.48</v>
      </c>
      <c s="15">
        <v>34617.48</v>
      </c>
      <c s="15"/>
      <c s="15"/>
      <c s="5"/>
      <c s="16" t="s">
        <v>13</v>
      </c>
      <c s="16" t="s">
        <v>5905</v>
      </c>
      <c s="23" t="s">
        <v>825</v>
      </c>
      <c s="35">
        <v>46783</v>
      </c>
      <c s="23" t="s">
        <v>4682</v>
      </c>
    </row>
    <row>
      <c r="B277" s="42" t="s">
        <v>5141</v>
      </c>
      <c s="16" t="s">
        <v>888</v>
      </c>
      <c s="16" t="s">
        <v>4749</v>
      </c>
      <c s="23" t="s">
        <v>3969</v>
      </c>
      <c s="23"/>
      <c s="35">
        <v>44238</v>
      </c>
      <c s="35"/>
      <c s="15">
        <v>17404.98</v>
      </c>
      <c s="15"/>
      <c s="15"/>
      <c s="15"/>
      <c s="15"/>
      <c s="5"/>
      <c s="15"/>
      <c s="15">
        <v>17404.98</v>
      </c>
      <c s="15">
        <v>17404.98</v>
      </c>
      <c s="15"/>
      <c s="15"/>
      <c s="5"/>
      <c s="16" t="s">
        <v>13</v>
      </c>
      <c s="16" t="s">
        <v>1280</v>
      </c>
      <c s="23" t="s">
        <v>1215</v>
      </c>
      <c s="35">
        <v>49734</v>
      </c>
      <c s="23" t="s">
        <v>4682</v>
      </c>
    </row>
    <row>
      <c r="B278" s="42" t="s">
        <v>491</v>
      </c>
      <c s="16" t="s">
        <v>4366</v>
      </c>
      <c s="16" t="s">
        <v>3224</v>
      </c>
      <c s="23" t="s">
        <v>2036</v>
      </c>
      <c s="23"/>
      <c s="35">
        <v>44274</v>
      </c>
      <c s="35"/>
      <c s="15">
        <v>18445.53</v>
      </c>
      <c s="15"/>
      <c s="15"/>
      <c s="15"/>
      <c s="15"/>
      <c s="5"/>
      <c s="15"/>
      <c s="15">
        <v>18445.53</v>
      </c>
      <c s="15">
        <v>18445.53</v>
      </c>
      <c s="15"/>
      <c s="15"/>
      <c s="5"/>
      <c s="16" t="s">
        <v>13</v>
      </c>
      <c s="16" t="s">
        <v>4750</v>
      </c>
      <c s="23" t="s">
        <v>2001</v>
      </c>
      <c s="35">
        <v>47938</v>
      </c>
      <c s="23" t="s">
        <v>4682</v>
      </c>
    </row>
    <row>
      <c r="B279" s="42" t="s">
        <v>2085</v>
      </c>
      <c s="16" t="s">
        <v>2513</v>
      </c>
      <c s="16" t="s">
        <v>5531</v>
      </c>
      <c s="23" t="s">
        <v>3964</v>
      </c>
      <c s="23"/>
      <c s="35">
        <v>44287</v>
      </c>
      <c s="35"/>
      <c s="15">
        <v>54350.73</v>
      </c>
      <c s="15"/>
      <c s="15"/>
      <c s="15"/>
      <c s="15"/>
      <c s="5"/>
      <c s="15"/>
      <c s="15">
        <v>54350.73</v>
      </c>
      <c s="15">
        <v>54350.73</v>
      </c>
      <c s="15"/>
      <c s="15"/>
      <c s="5"/>
      <c s="16" t="s">
        <v>13</v>
      </c>
      <c s="16" t="s">
        <v>889</v>
      </c>
      <c s="23" t="s">
        <v>825</v>
      </c>
      <c s="35">
        <v>47968</v>
      </c>
      <c s="23" t="s">
        <v>4682</v>
      </c>
    </row>
    <row>
      <c r="B280" s="42" t="s">
        <v>5142</v>
      </c>
      <c s="16" t="s">
        <v>5906</v>
      </c>
      <c s="16" t="s">
        <v>4367</v>
      </c>
      <c s="23" t="s">
        <v>5104</v>
      </c>
      <c s="23"/>
      <c s="35">
        <v>44547</v>
      </c>
      <c s="35"/>
      <c s="15">
        <v>28124.87</v>
      </c>
      <c s="15"/>
      <c s="15"/>
      <c s="15"/>
      <c s="15"/>
      <c s="5"/>
      <c s="15"/>
      <c s="15">
        <v>28124.87</v>
      </c>
      <c s="15">
        <v>28124.87</v>
      </c>
      <c s="15"/>
      <c s="15"/>
      <c s="5"/>
      <c s="16" t="s">
        <v>13</v>
      </c>
      <c s="16" t="s">
        <v>1281</v>
      </c>
      <c s="23" t="s">
        <v>825</v>
      </c>
      <c s="35">
        <v>48213</v>
      </c>
      <c s="23" t="s">
        <v>4682</v>
      </c>
    </row>
    <row>
      <c r="B281" s="42" t="s">
        <v>492</v>
      </c>
      <c s="16" t="s">
        <v>4368</v>
      </c>
      <c s="16" t="s">
        <v>5143</v>
      </c>
      <c s="23" t="s">
        <v>2032</v>
      </c>
      <c s="23"/>
      <c s="35">
        <v>44321</v>
      </c>
      <c s="35"/>
      <c s="15">
        <v>19332.51</v>
      </c>
      <c s="15"/>
      <c s="15"/>
      <c s="15"/>
      <c s="15"/>
      <c s="5"/>
      <c s="15"/>
      <c s="15">
        <v>19332.51</v>
      </c>
      <c s="15">
        <v>19332.51</v>
      </c>
      <c s="15"/>
      <c s="15"/>
      <c s="5"/>
      <c s="16" t="s">
        <v>13</v>
      </c>
      <c s="16" t="s">
        <v>890</v>
      </c>
      <c s="23" t="s">
        <v>825</v>
      </c>
      <c s="35">
        <v>48730</v>
      </c>
      <c s="23" t="s">
        <v>4682</v>
      </c>
    </row>
    <row>
      <c r="B282" s="42" t="s">
        <v>2086</v>
      </c>
      <c s="16" t="s">
        <v>1282</v>
      </c>
      <c s="16" t="s">
        <v>493</v>
      </c>
      <c s="23" t="s">
        <v>2032</v>
      </c>
      <c s="23"/>
      <c s="35">
        <v>44322</v>
      </c>
      <c s="35"/>
      <c s="15">
        <v>36021.13</v>
      </c>
      <c s="15"/>
      <c s="15"/>
      <c s="15"/>
      <c s="15"/>
      <c s="5"/>
      <c s="15"/>
      <c s="15">
        <v>36021.13</v>
      </c>
      <c s="15">
        <v>36021.13</v>
      </c>
      <c s="15"/>
      <c s="15"/>
      <c s="5"/>
      <c s="16" t="s">
        <v>13</v>
      </c>
      <c s="16" t="s">
        <v>4369</v>
      </c>
      <c s="23" t="s">
        <v>825</v>
      </c>
      <c s="35">
        <v>51652</v>
      </c>
      <c s="23" t="s">
        <v>4682</v>
      </c>
    </row>
    <row>
      <c r="B283" s="42" t="s">
        <v>3613</v>
      </c>
      <c s="16" t="s">
        <v>1283</v>
      </c>
      <c s="16" t="s">
        <v>3225</v>
      </c>
      <c s="23" t="s">
        <v>3167</v>
      </c>
      <c s="23"/>
      <c s="35">
        <v>44307</v>
      </c>
      <c s="35"/>
      <c s="15">
        <v>22383.99</v>
      </c>
      <c s="15"/>
      <c s="15"/>
      <c s="15"/>
      <c s="15"/>
      <c s="5"/>
      <c s="15"/>
      <c s="15">
        <v>22383.99</v>
      </c>
      <c s="15">
        <v>22383.99</v>
      </c>
      <c s="15"/>
      <c s="15"/>
      <c s="5"/>
      <c s="16" t="s">
        <v>13</v>
      </c>
      <c s="16" t="s">
        <v>4370</v>
      </c>
      <c s="23" t="s">
        <v>2001</v>
      </c>
      <c s="35">
        <v>47968</v>
      </c>
      <c s="23" t="s">
        <v>4682</v>
      </c>
    </row>
    <row>
      <c r="B284" s="42" t="s">
        <v>5144</v>
      </c>
      <c s="16" t="s">
        <v>3226</v>
      </c>
      <c s="16" t="s">
        <v>2855</v>
      </c>
      <c s="23" t="s">
        <v>5104</v>
      </c>
      <c s="23"/>
      <c s="35">
        <v>44340</v>
      </c>
      <c s="35"/>
      <c s="15">
        <v>24539.5</v>
      </c>
      <c s="15"/>
      <c s="15"/>
      <c s="15"/>
      <c s="15"/>
      <c s="5"/>
      <c s="15"/>
      <c s="15">
        <v>24539.5</v>
      </c>
      <c s="15">
        <v>24539.5</v>
      </c>
      <c s="15"/>
      <c s="15"/>
      <c s="5"/>
      <c s="16" t="s">
        <v>13</v>
      </c>
      <c s="16" t="s">
        <v>5532</v>
      </c>
      <c s="23" t="s">
        <v>2001</v>
      </c>
      <c s="35">
        <v>46904</v>
      </c>
      <c s="23" t="s">
        <v>4682</v>
      </c>
    </row>
    <row>
      <c r="B285" s="42" t="s">
        <v>494</v>
      </c>
      <c s="16" t="s">
        <v>3227</v>
      </c>
      <c s="16" t="s">
        <v>4017</v>
      </c>
      <c s="23" t="s">
        <v>3969</v>
      </c>
      <c s="23"/>
      <c s="35">
        <v>44335</v>
      </c>
      <c s="35"/>
      <c s="15">
        <v>19626.39</v>
      </c>
      <c s="15"/>
      <c s="15"/>
      <c s="15"/>
      <c s="15"/>
      <c s="5"/>
      <c s="15"/>
      <c s="15">
        <v>19626.39</v>
      </c>
      <c s="15">
        <v>19626.39</v>
      </c>
      <c s="15"/>
      <c s="15"/>
      <c s="5"/>
      <c s="16" t="s">
        <v>13</v>
      </c>
      <c s="16" t="s">
        <v>86</v>
      </c>
      <c s="23" t="s">
        <v>825</v>
      </c>
      <c s="35">
        <v>47999</v>
      </c>
      <c s="23" t="s">
        <v>4682</v>
      </c>
    </row>
    <row>
      <c r="B286" s="42" t="s">
        <v>2087</v>
      </c>
      <c s="16" t="s">
        <v>4751</v>
      </c>
      <c s="16" t="s">
        <v>891</v>
      </c>
      <c s="23" t="s">
        <v>3961</v>
      </c>
      <c s="23"/>
      <c s="35">
        <v>44337</v>
      </c>
      <c s="35"/>
      <c s="15">
        <v>24619.56</v>
      </c>
      <c s="15"/>
      <c s="15"/>
      <c s="15"/>
      <c s="15"/>
      <c s="5"/>
      <c s="15"/>
      <c s="15">
        <v>24619.56</v>
      </c>
      <c s="15">
        <v>24619.56</v>
      </c>
      <c s="15"/>
      <c s="15"/>
      <c s="5"/>
      <c s="16" t="s">
        <v>13</v>
      </c>
      <c s="16" t="s">
        <v>1284</v>
      </c>
      <c s="23" t="s">
        <v>1215</v>
      </c>
      <c s="35">
        <v>47999</v>
      </c>
      <c s="23" t="s">
        <v>4682</v>
      </c>
    </row>
    <row>
      <c r="B287" s="42" t="s">
        <v>3614</v>
      </c>
      <c s="16" t="s">
        <v>87</v>
      </c>
      <c s="16" t="s">
        <v>5533</v>
      </c>
      <c s="23" t="s">
        <v>3964</v>
      </c>
      <c s="23"/>
      <c s="35">
        <v>44362</v>
      </c>
      <c s="35"/>
      <c s="15">
        <v>57256.82</v>
      </c>
      <c s="15"/>
      <c s="15"/>
      <c s="15"/>
      <c s="15"/>
      <c s="5"/>
      <c s="15"/>
      <c s="15">
        <v>57256.82</v>
      </c>
      <c s="15">
        <v>57256.82</v>
      </c>
      <c s="15"/>
      <c s="15"/>
      <c s="5"/>
      <c s="16" t="s">
        <v>13</v>
      </c>
      <c s="16" t="s">
        <v>2514</v>
      </c>
      <c s="23" t="s">
        <v>825</v>
      </c>
      <c s="35">
        <v>51682</v>
      </c>
      <c s="23" t="s">
        <v>4682</v>
      </c>
    </row>
    <row>
      <c r="B288" s="42" t="s">
        <v>5534</v>
      </c>
      <c s="16" t="s">
        <v>3228</v>
      </c>
      <c s="16" t="s">
        <v>892</v>
      </c>
      <c s="23" t="s">
        <v>2434</v>
      </c>
      <c s="23"/>
      <c s="35">
        <v>44333</v>
      </c>
      <c s="35"/>
      <c s="15">
        <v>91030.46</v>
      </c>
      <c s="15"/>
      <c s="15"/>
      <c s="15"/>
      <c s="15"/>
      <c s="5"/>
      <c s="15"/>
      <c s="15">
        <v>91030.46</v>
      </c>
      <c s="15">
        <v>91030.46</v>
      </c>
      <c s="15"/>
      <c s="15"/>
      <c s="5"/>
      <c s="16" t="s">
        <v>13</v>
      </c>
      <c s="16" t="s">
        <v>1668</v>
      </c>
      <c s="23" t="s">
        <v>2001</v>
      </c>
      <c s="35">
        <v>48730</v>
      </c>
      <c s="23" t="s">
        <v>4682</v>
      </c>
    </row>
    <row>
      <c r="B289" s="42" t="s">
        <v>893</v>
      </c>
      <c s="16" t="s">
        <v>4752</v>
      </c>
      <c s="16" t="s">
        <v>5511</v>
      </c>
      <c s="23" t="s">
        <v>432</v>
      </c>
      <c s="23"/>
      <c s="35">
        <v>44330</v>
      </c>
      <c s="35"/>
      <c s="15">
        <v>57158.59</v>
      </c>
      <c s="15"/>
      <c s="15"/>
      <c s="15"/>
      <c s="15"/>
      <c s="5"/>
      <c s="15"/>
      <c s="15">
        <v>57158.59</v>
      </c>
      <c s="15">
        <v>57158.59</v>
      </c>
      <c s="15"/>
      <c s="15"/>
      <c s="5"/>
      <c s="16" t="s">
        <v>13</v>
      </c>
      <c s="16" t="s">
        <v>4753</v>
      </c>
      <c s="23" t="s">
        <v>2001</v>
      </c>
      <c s="35">
        <v>46904</v>
      </c>
      <c s="23" t="s">
        <v>4682</v>
      </c>
    </row>
    <row>
      <c r="B290" s="42" t="s">
        <v>3615</v>
      </c>
      <c s="16" t="s">
        <v>88</v>
      </c>
      <c s="16" t="s">
        <v>3616</v>
      </c>
      <c s="23" t="s">
        <v>3969</v>
      </c>
      <c s="23"/>
      <c s="35">
        <v>44361</v>
      </c>
      <c s="35"/>
      <c s="15">
        <v>9314.85</v>
      </c>
      <c s="15"/>
      <c s="15"/>
      <c s="15"/>
      <c s="15"/>
      <c s="5"/>
      <c s="15"/>
      <c s="15">
        <v>9314.85</v>
      </c>
      <c s="15">
        <v>9314.85</v>
      </c>
      <c s="15"/>
      <c s="15"/>
      <c s="5"/>
      <c s="16" t="s">
        <v>13</v>
      </c>
      <c s="16" t="s">
        <v>4717</v>
      </c>
      <c s="23" t="s">
        <v>825</v>
      </c>
      <c s="35">
        <v>51682</v>
      </c>
      <c s="23" t="s">
        <v>4682</v>
      </c>
    </row>
    <row>
      <c r="B291" s="42" t="s">
        <v>5145</v>
      </c>
      <c s="16" t="s">
        <v>495</v>
      </c>
      <c s="16" t="s">
        <v>2515</v>
      </c>
      <c s="23" t="s">
        <v>2032</v>
      </c>
      <c s="23"/>
      <c s="35">
        <v>44369</v>
      </c>
      <c s="35"/>
      <c s="15">
        <v>10659.66</v>
      </c>
      <c s="15"/>
      <c s="15"/>
      <c s="15"/>
      <c s="15"/>
      <c s="5"/>
      <c s="15"/>
      <c s="15">
        <v>10659.66</v>
      </c>
      <c s="15">
        <v>10659.66</v>
      </c>
      <c s="15"/>
      <c s="15"/>
      <c s="5"/>
      <c s="16" t="s">
        <v>13</v>
      </c>
      <c s="16" t="s">
        <v>5535</v>
      </c>
      <c s="23" t="s">
        <v>1215</v>
      </c>
      <c s="35">
        <v>48029</v>
      </c>
      <c s="23" t="s">
        <v>4682</v>
      </c>
    </row>
    <row>
      <c r="B292" s="42" t="s">
        <v>496</v>
      </c>
      <c s="16" t="s">
        <v>89</v>
      </c>
      <c s="16" t="s">
        <v>894</v>
      </c>
      <c s="23" t="s">
        <v>3169</v>
      </c>
      <c s="23"/>
      <c s="35">
        <v>44370</v>
      </c>
      <c s="35"/>
      <c s="15">
        <v>35121.76</v>
      </c>
      <c s="15"/>
      <c s="15"/>
      <c s="15"/>
      <c s="15"/>
      <c s="5"/>
      <c s="15"/>
      <c s="15">
        <v>35121.76</v>
      </c>
      <c s="15">
        <v>35121.76</v>
      </c>
      <c s="15"/>
      <c s="15"/>
      <c s="5"/>
      <c s="16" t="s">
        <v>13</v>
      </c>
      <c s="16" t="s">
        <v>3617</v>
      </c>
      <c s="23" t="s">
        <v>2001</v>
      </c>
      <c s="35">
        <v>48029</v>
      </c>
      <c s="23" t="s">
        <v>4682</v>
      </c>
    </row>
    <row>
      <c r="B293" s="42" t="s">
        <v>2088</v>
      </c>
      <c s="16" t="s">
        <v>1669</v>
      </c>
      <c s="16" t="s">
        <v>2516</v>
      </c>
      <c s="23" t="s">
        <v>3964</v>
      </c>
      <c s="23"/>
      <c s="35">
        <v>44364</v>
      </c>
      <c s="35"/>
      <c s="15">
        <v>61760.7</v>
      </c>
      <c s="15"/>
      <c s="15"/>
      <c s="15"/>
      <c s="15"/>
      <c s="5"/>
      <c s="15"/>
      <c s="15">
        <v>61760.7</v>
      </c>
      <c s="15">
        <v>61760.7</v>
      </c>
      <c s="15"/>
      <c s="15"/>
      <c s="5"/>
      <c s="16" t="s">
        <v>13</v>
      </c>
      <c s="16" t="s">
        <v>4018</v>
      </c>
      <c s="23" t="s">
        <v>825</v>
      </c>
      <c s="35">
        <v>48029</v>
      </c>
      <c s="23" t="s">
        <v>4682</v>
      </c>
    </row>
    <row>
      <c r="B294" s="42" t="s">
        <v>3618</v>
      </c>
      <c s="16" t="s">
        <v>4754</v>
      </c>
      <c s="16" t="s">
        <v>2834</v>
      </c>
      <c s="23" t="s">
        <v>2434</v>
      </c>
      <c s="23"/>
      <c s="35">
        <v>44474</v>
      </c>
      <c s="35"/>
      <c s="15">
        <v>18272.7</v>
      </c>
      <c s="15"/>
      <c s="15"/>
      <c s="15"/>
      <c s="15"/>
      <c s="5"/>
      <c s="15"/>
      <c s="15">
        <v>18272.7</v>
      </c>
      <c s="15">
        <v>18272.7</v>
      </c>
      <c s="15"/>
      <c s="15"/>
      <c s="5"/>
      <c s="16" t="s">
        <v>13</v>
      </c>
      <c s="16" t="s">
        <v>1285</v>
      </c>
      <c s="23" t="s">
        <v>1613</v>
      </c>
      <c s="35">
        <v>48883</v>
      </c>
      <c s="23" t="s">
        <v>4682</v>
      </c>
    </row>
    <row>
      <c r="B295" s="42" t="s">
        <v>5146</v>
      </c>
      <c s="16" t="s">
        <v>5147</v>
      </c>
      <c s="16" t="s">
        <v>5536</v>
      </c>
      <c s="23" t="s">
        <v>44</v>
      </c>
      <c s="23"/>
      <c s="35">
        <v>44469</v>
      </c>
      <c s="35"/>
      <c s="15">
        <v>44612.85</v>
      </c>
      <c s="15"/>
      <c s="15"/>
      <c s="15"/>
      <c s="15"/>
      <c s="5"/>
      <c s="15"/>
      <c s="15">
        <v>44612.85</v>
      </c>
      <c s="15">
        <v>44612.85</v>
      </c>
      <c s="15"/>
      <c s="15"/>
      <c s="5"/>
      <c s="16" t="s">
        <v>13</v>
      </c>
      <c s="16" t="s">
        <v>5537</v>
      </c>
      <c s="23" t="s">
        <v>1215</v>
      </c>
      <c s="35">
        <v>46965</v>
      </c>
      <c s="23" t="s">
        <v>4682</v>
      </c>
    </row>
    <row>
      <c r="B296" s="42" t="s">
        <v>497</v>
      </c>
      <c s="16" t="s">
        <v>498</v>
      </c>
      <c s="16" t="s">
        <v>5536</v>
      </c>
      <c s="23" t="s">
        <v>44</v>
      </c>
      <c s="23"/>
      <c s="35">
        <v>44469</v>
      </c>
      <c s="35"/>
      <c s="15">
        <v>16665.44</v>
      </c>
      <c s="15"/>
      <c s="15"/>
      <c s="15"/>
      <c s="15"/>
      <c s="5"/>
      <c s="15"/>
      <c s="15">
        <v>16665.44</v>
      </c>
      <c s="15">
        <v>16665.44</v>
      </c>
      <c s="15"/>
      <c s="15"/>
      <c s="5"/>
      <c s="16" t="s">
        <v>13</v>
      </c>
      <c s="16" t="s">
        <v>5537</v>
      </c>
      <c s="23" t="s">
        <v>1215</v>
      </c>
      <c s="35">
        <v>46965</v>
      </c>
      <c s="23" t="s">
        <v>4682</v>
      </c>
    </row>
    <row>
      <c r="B297" s="42" t="s">
        <v>2517</v>
      </c>
      <c s="16" t="s">
        <v>3619</v>
      </c>
      <c s="16" t="s">
        <v>2089</v>
      </c>
      <c s="23" t="s">
        <v>5104</v>
      </c>
      <c s="23"/>
      <c s="35">
        <v>44428</v>
      </c>
      <c s="35"/>
      <c s="15">
        <v>17554.11</v>
      </c>
      <c s="15"/>
      <c s="15"/>
      <c s="15"/>
      <c s="15"/>
      <c s="5"/>
      <c s="15"/>
      <c s="15">
        <v>17554.11</v>
      </c>
      <c s="15">
        <v>17554.11</v>
      </c>
      <c s="15"/>
      <c s="15"/>
      <c s="5"/>
      <c s="16" t="s">
        <v>13</v>
      </c>
      <c s="16" t="s">
        <v>4755</v>
      </c>
      <c s="23" t="s">
        <v>825</v>
      </c>
      <c s="35">
        <v>49918</v>
      </c>
      <c s="23" t="s">
        <v>4682</v>
      </c>
    </row>
    <row>
      <c r="B298" s="42" t="s">
        <v>4019</v>
      </c>
      <c s="16" t="s">
        <v>1670</v>
      </c>
      <c s="16" t="s">
        <v>3229</v>
      </c>
      <c s="23" t="s">
        <v>1279</v>
      </c>
      <c s="23"/>
      <c s="35">
        <v>44386</v>
      </c>
      <c s="35"/>
      <c s="15">
        <v>75528.98</v>
      </c>
      <c s="15"/>
      <c s="15"/>
      <c s="15"/>
      <c s="15"/>
      <c s="5"/>
      <c s="15"/>
      <c s="15">
        <v>75528.98</v>
      </c>
      <c s="15">
        <v>75528.98</v>
      </c>
      <c s="15"/>
      <c s="15"/>
      <c s="5"/>
      <c s="16" t="s">
        <v>13</v>
      </c>
      <c s="16" t="s">
        <v>90</v>
      </c>
      <c s="23" t="s">
        <v>825</v>
      </c>
      <c s="35">
        <v>48791</v>
      </c>
      <c s="23" t="s">
        <v>4682</v>
      </c>
    </row>
    <row>
      <c r="B299" s="42" t="s">
        <v>5538</v>
      </c>
      <c s="16" t="s">
        <v>2090</v>
      </c>
      <c s="16" t="s">
        <v>1671</v>
      </c>
      <c s="23" t="s">
        <v>851</v>
      </c>
      <c s="23"/>
      <c s="35">
        <v>44403</v>
      </c>
      <c s="35"/>
      <c s="15">
        <v>21180.1</v>
      </c>
      <c s="15"/>
      <c s="15"/>
      <c s="15"/>
      <c s="15"/>
      <c s="5"/>
      <c s="15"/>
      <c s="15">
        <v>21180.1</v>
      </c>
      <c s="15">
        <v>21180.1</v>
      </c>
      <c s="15"/>
      <c s="15"/>
      <c s="5"/>
      <c s="16" t="s">
        <v>13</v>
      </c>
      <c s="16" t="s">
        <v>4020</v>
      </c>
      <c s="23" t="s">
        <v>825</v>
      </c>
      <c s="35">
        <v>48060</v>
      </c>
      <c s="23" t="s">
        <v>4682</v>
      </c>
    </row>
    <row>
      <c r="B300" s="42" t="s">
        <v>2091</v>
      </c>
      <c s="16" t="s">
        <v>3620</v>
      </c>
      <c s="16" t="s">
        <v>4000</v>
      </c>
      <c s="23" t="s">
        <v>432</v>
      </c>
      <c s="23"/>
      <c s="35">
        <v>44407</v>
      </c>
      <c s="35"/>
      <c s="15">
        <v>110436.11</v>
      </c>
      <c s="15"/>
      <c s="15"/>
      <c s="15"/>
      <c s="15"/>
      <c s="5"/>
      <c s="15"/>
      <c s="15">
        <v>110436.11</v>
      </c>
      <c s="15">
        <v>110436.11</v>
      </c>
      <c s="15"/>
      <c s="15"/>
      <c s="5"/>
      <c s="16" t="s">
        <v>13</v>
      </c>
      <c s="16" t="s">
        <v>5907</v>
      </c>
      <c s="23" t="s">
        <v>1613</v>
      </c>
      <c s="35">
        <v>49887</v>
      </c>
      <c s="23" t="s">
        <v>4682</v>
      </c>
    </row>
    <row>
      <c r="B301" s="42" t="s">
        <v>3621</v>
      </c>
      <c s="16" t="s">
        <v>499</v>
      </c>
      <c s="16" t="s">
        <v>2856</v>
      </c>
      <c s="23" t="s">
        <v>1624</v>
      </c>
      <c s="23"/>
      <c s="35">
        <v>44439</v>
      </c>
      <c s="35"/>
      <c s="15">
        <v>86096.02</v>
      </c>
      <c s="15"/>
      <c s="15"/>
      <c s="15"/>
      <c s="15"/>
      <c s="5"/>
      <c s="15"/>
      <c s="15">
        <v>86096.02</v>
      </c>
      <c s="15">
        <v>86096.02</v>
      </c>
      <c s="15"/>
      <c s="15"/>
      <c s="5"/>
      <c s="16" t="s">
        <v>13</v>
      </c>
      <c s="16" t="s">
        <v>895</v>
      </c>
      <c s="23" t="s">
        <v>825</v>
      </c>
      <c s="35">
        <v>48091</v>
      </c>
      <c s="23" t="s">
        <v>4682</v>
      </c>
    </row>
    <row>
      <c r="B302" s="42" t="s">
        <v>5148</v>
      </c>
      <c s="16" t="s">
        <v>5149</v>
      </c>
      <c s="16" t="s">
        <v>2092</v>
      </c>
      <c s="23" t="s">
        <v>2036</v>
      </c>
      <c s="23"/>
      <c s="35">
        <v>44469</v>
      </c>
      <c s="35"/>
      <c s="15">
        <v>30585.94</v>
      </c>
      <c s="15"/>
      <c s="15"/>
      <c s="15"/>
      <c s="15"/>
      <c s="5"/>
      <c s="15"/>
      <c s="15">
        <v>30585.94</v>
      </c>
      <c s="15">
        <v>30585.94</v>
      </c>
      <c s="15"/>
      <c s="15"/>
      <c s="5"/>
      <c s="16" t="s">
        <v>13</v>
      </c>
      <c s="16" t="s">
        <v>4371</v>
      </c>
      <c s="23" t="s">
        <v>2001</v>
      </c>
      <c s="35">
        <v>49948</v>
      </c>
      <c s="23" t="s">
        <v>4682</v>
      </c>
    </row>
    <row>
      <c r="B303" s="42" t="s">
        <v>500</v>
      </c>
      <c s="16" t="s">
        <v>5150</v>
      </c>
      <c s="16" t="s">
        <v>2516</v>
      </c>
      <c s="23" t="s">
        <v>3964</v>
      </c>
      <c s="23"/>
      <c s="35">
        <v>44424</v>
      </c>
      <c s="35"/>
      <c s="15">
        <v>18390.06</v>
      </c>
      <c s="15"/>
      <c s="15"/>
      <c s="15"/>
      <c s="15"/>
      <c s="5"/>
      <c s="15"/>
      <c s="15">
        <v>18390.06</v>
      </c>
      <c s="15">
        <v>18390.06</v>
      </c>
      <c s="15"/>
      <c s="15"/>
      <c s="5"/>
      <c s="16" t="s">
        <v>13</v>
      </c>
      <c s="16" t="s">
        <v>2518</v>
      </c>
      <c s="23" t="s">
        <v>1215</v>
      </c>
      <c s="35">
        <v>49918</v>
      </c>
      <c s="23" t="s">
        <v>4682</v>
      </c>
    </row>
    <row>
      <c r="B304" s="42" t="s">
        <v>2093</v>
      </c>
      <c s="16" t="s">
        <v>501</v>
      </c>
      <c s="16" t="s">
        <v>73</v>
      </c>
      <c s="23" t="s">
        <v>3969</v>
      </c>
      <c s="23"/>
      <c s="35">
        <v>44426</v>
      </c>
      <c s="35"/>
      <c s="15">
        <v>7033.84</v>
      </c>
      <c s="15"/>
      <c s="15"/>
      <c s="15"/>
      <c s="15"/>
      <c s="5"/>
      <c s="15"/>
      <c s="15">
        <v>7033.84</v>
      </c>
      <c s="15">
        <v>7033.84</v>
      </c>
      <c s="15"/>
      <c s="15"/>
      <c s="5"/>
      <c s="16" t="s">
        <v>13</v>
      </c>
      <c s="16" t="s">
        <v>4372</v>
      </c>
      <c s="23" t="s">
        <v>2001</v>
      </c>
      <c s="35">
        <v>49918</v>
      </c>
      <c s="23" t="s">
        <v>4682</v>
      </c>
    </row>
    <row>
      <c r="B305" s="42" t="s">
        <v>4021</v>
      </c>
      <c s="16" t="s">
        <v>2094</v>
      </c>
      <c s="16" t="s">
        <v>4756</v>
      </c>
      <c s="23" t="s">
        <v>5862</v>
      </c>
      <c s="23"/>
      <c s="35">
        <v>44469</v>
      </c>
      <c s="35"/>
      <c s="15">
        <v>19370.78</v>
      </c>
      <c s="15"/>
      <c s="15"/>
      <c s="15"/>
      <c s="15"/>
      <c s="5"/>
      <c s="15"/>
      <c s="15">
        <v>19370.78</v>
      </c>
      <c s="15">
        <v>19370.78</v>
      </c>
      <c s="15"/>
      <c s="15"/>
      <c s="5"/>
      <c s="16" t="s">
        <v>13</v>
      </c>
      <c s="16" t="s">
        <v>5151</v>
      </c>
      <c s="23" t="s">
        <v>2001</v>
      </c>
      <c s="35">
        <v>48760</v>
      </c>
      <c s="23" t="s">
        <v>4682</v>
      </c>
    </row>
    <row>
      <c r="B306" s="42" t="s">
        <v>5539</v>
      </c>
      <c s="16" t="s">
        <v>3622</v>
      </c>
      <c s="16" t="s">
        <v>4756</v>
      </c>
      <c s="23" t="s">
        <v>5862</v>
      </c>
      <c s="23"/>
      <c s="35">
        <v>44469</v>
      </c>
      <c s="35"/>
      <c s="15">
        <v>7304.78</v>
      </c>
      <c s="15"/>
      <c s="15"/>
      <c s="15"/>
      <c s="15"/>
      <c s="5"/>
      <c s="15"/>
      <c s="15">
        <v>7304.78</v>
      </c>
      <c s="15">
        <v>7304.78</v>
      </c>
      <c s="15"/>
      <c s="15"/>
      <c s="5"/>
      <c s="16" t="s">
        <v>13</v>
      </c>
      <c s="16" t="s">
        <v>5151</v>
      </c>
      <c s="23" t="s">
        <v>2001</v>
      </c>
      <c s="35">
        <v>48760</v>
      </c>
      <c s="23" t="s">
        <v>4682</v>
      </c>
    </row>
    <row>
      <c r="B307" s="42" t="s">
        <v>896</v>
      </c>
      <c s="16" t="s">
        <v>5152</v>
      </c>
      <c s="16" t="s">
        <v>5153</v>
      </c>
      <c s="23" t="s">
        <v>3961</v>
      </c>
      <c s="23"/>
      <c s="35">
        <v>44533</v>
      </c>
      <c s="35"/>
      <c s="15">
        <v>19058.27</v>
      </c>
      <c s="15"/>
      <c s="15"/>
      <c s="15"/>
      <c s="15"/>
      <c s="5"/>
      <c s="15"/>
      <c s="15">
        <v>19058.27</v>
      </c>
      <c s="15">
        <v>19058.27</v>
      </c>
      <c s="15"/>
      <c s="15"/>
      <c s="5"/>
      <c s="16" t="s">
        <v>13</v>
      </c>
      <c s="16" t="s">
        <v>5908</v>
      </c>
      <c s="23" t="s">
        <v>1242</v>
      </c>
      <c s="35">
        <v>48213</v>
      </c>
      <c s="23" t="s">
        <v>4682</v>
      </c>
    </row>
    <row>
      <c r="B308" s="42" t="s">
        <v>2519</v>
      </c>
      <c s="16" t="s">
        <v>502</v>
      </c>
      <c s="16" t="s">
        <v>2516</v>
      </c>
      <c s="23" t="s">
        <v>3964</v>
      </c>
      <c s="23"/>
      <c s="35">
        <v>44496</v>
      </c>
      <c s="35"/>
      <c s="15">
        <v>24854.41</v>
      </c>
      <c s="15"/>
      <c s="15"/>
      <c s="15"/>
      <c s="15"/>
      <c s="5"/>
      <c s="15"/>
      <c s="15">
        <v>24854.41</v>
      </c>
      <c s="15">
        <v>24854.41</v>
      </c>
      <c s="15"/>
      <c s="15"/>
      <c s="5"/>
      <c s="16" t="s">
        <v>13</v>
      </c>
      <c s="16" t="s">
        <v>2518</v>
      </c>
      <c s="23" t="s">
        <v>1613</v>
      </c>
      <c s="35">
        <v>48152</v>
      </c>
      <c s="23" t="s">
        <v>4682</v>
      </c>
    </row>
    <row>
      <c r="B309" s="42" t="s">
        <v>4022</v>
      </c>
      <c s="16" t="s">
        <v>2095</v>
      </c>
      <c s="16" t="s">
        <v>1271</v>
      </c>
      <c s="23" t="s">
        <v>432</v>
      </c>
      <c s="23"/>
      <c s="35">
        <v>44474</v>
      </c>
      <c s="35"/>
      <c s="15">
        <v>45088.01</v>
      </c>
      <c s="15"/>
      <c s="15"/>
      <c s="15"/>
      <c s="15"/>
      <c s="5"/>
      <c s="15"/>
      <c s="15">
        <v>45088.01</v>
      </c>
      <c s="15">
        <v>45088.01</v>
      </c>
      <c s="15"/>
      <c s="15"/>
      <c s="5"/>
      <c s="16" t="s">
        <v>13</v>
      </c>
      <c s="16" t="s">
        <v>3202</v>
      </c>
      <c s="23" t="s">
        <v>2001</v>
      </c>
      <c s="35">
        <v>49979</v>
      </c>
      <c s="23" t="s">
        <v>4682</v>
      </c>
    </row>
    <row>
      <c r="B310" s="42" t="s">
        <v>503</v>
      </c>
      <c s="16" t="s">
        <v>5154</v>
      </c>
      <c s="16" t="s">
        <v>2067</v>
      </c>
      <c s="23" t="s">
        <v>34</v>
      </c>
      <c s="23"/>
      <c s="35">
        <v>44498</v>
      </c>
      <c s="35"/>
      <c s="15">
        <v>172026.1</v>
      </c>
      <c s="15"/>
      <c s="15"/>
      <c s="15"/>
      <c s="15"/>
      <c s="5"/>
      <c s="15"/>
      <c s="15">
        <v>172026.1</v>
      </c>
      <c s="15">
        <v>172026.1</v>
      </c>
      <c s="15"/>
      <c s="15"/>
      <c s="5"/>
      <c s="16" t="s">
        <v>13</v>
      </c>
      <c s="16" t="s">
        <v>1672</v>
      </c>
      <c s="23" t="s">
        <v>1215</v>
      </c>
      <c s="35">
        <v>49979</v>
      </c>
      <c s="23" t="s">
        <v>4682</v>
      </c>
    </row>
    <row>
      <c r="B311" s="42" t="s">
        <v>2096</v>
      </c>
      <c s="16" t="s">
        <v>2520</v>
      </c>
      <c s="16" t="s">
        <v>91</v>
      </c>
      <c s="23" t="s">
        <v>3961</v>
      </c>
      <c s="23"/>
      <c s="35">
        <v>44550</v>
      </c>
      <c s="35"/>
      <c s="15">
        <v>63166.14</v>
      </c>
      <c s="15"/>
      <c s="15"/>
      <c s="15"/>
      <c s="15"/>
      <c s="5"/>
      <c s="15"/>
      <c s="15">
        <v>63166.14</v>
      </c>
      <c s="15">
        <v>63166.14</v>
      </c>
      <c s="15"/>
      <c s="15"/>
      <c s="5"/>
      <c s="16" t="s">
        <v>13</v>
      </c>
      <c s="16" t="s">
        <v>2097</v>
      </c>
      <c s="23" t="s">
        <v>825</v>
      </c>
      <c s="35">
        <v>48944</v>
      </c>
      <c s="23" t="s">
        <v>4682</v>
      </c>
    </row>
    <row>
      <c r="B312" s="42" t="s">
        <v>3623</v>
      </c>
      <c s="16" t="s">
        <v>4023</v>
      </c>
      <c s="16" t="s">
        <v>2516</v>
      </c>
      <c s="23" t="s">
        <v>3964</v>
      </c>
      <c s="23"/>
      <c s="35">
        <v>44491</v>
      </c>
      <c s="35"/>
      <c s="15">
        <v>37655.39</v>
      </c>
      <c s="15"/>
      <c s="15"/>
      <c s="15"/>
      <c s="15"/>
      <c s="5"/>
      <c s="15"/>
      <c s="15">
        <v>37655.39</v>
      </c>
      <c s="15">
        <v>37655.39</v>
      </c>
      <c s="15"/>
      <c s="15"/>
      <c s="5"/>
      <c s="16" t="s">
        <v>13</v>
      </c>
      <c s="16" t="s">
        <v>2514</v>
      </c>
      <c s="23" t="s">
        <v>1215</v>
      </c>
      <c s="35">
        <v>51805</v>
      </c>
      <c s="23" t="s">
        <v>4682</v>
      </c>
    </row>
    <row>
      <c r="B313" s="42" t="s">
        <v>5155</v>
      </c>
      <c s="16" t="s">
        <v>504</v>
      </c>
      <c s="16" t="s">
        <v>2811</v>
      </c>
      <c s="23" t="s">
        <v>409</v>
      </c>
      <c s="23"/>
      <c s="35">
        <v>44470</v>
      </c>
      <c s="35"/>
      <c s="15">
        <v>42662.47</v>
      </c>
      <c s="15"/>
      <c s="15"/>
      <c s="15"/>
      <c s="15"/>
      <c s="5"/>
      <c s="15"/>
      <c s="15">
        <v>42662.47</v>
      </c>
      <c s="15">
        <v>42662.47</v>
      </c>
      <c s="15"/>
      <c s="15"/>
      <c s="5"/>
      <c s="16" t="s">
        <v>13</v>
      </c>
      <c s="16" t="s">
        <v>2447</v>
      </c>
      <c s="23" t="s">
        <v>1215</v>
      </c>
      <c s="35">
        <v>48152</v>
      </c>
      <c s="23" t="s">
        <v>4682</v>
      </c>
    </row>
    <row>
      <c r="B314" s="42" t="s">
        <v>897</v>
      </c>
      <c s="16" t="s">
        <v>2098</v>
      </c>
      <c s="16" t="s">
        <v>3563</v>
      </c>
      <c s="23" t="s">
        <v>3169</v>
      </c>
      <c s="23"/>
      <c s="35">
        <v>44571</v>
      </c>
      <c s="35"/>
      <c s="15">
        <v>30700.03</v>
      </c>
      <c s="15"/>
      <c s="15"/>
      <c s="15"/>
      <c s="15"/>
      <c s="5"/>
      <c s="15"/>
      <c s="15">
        <v>30700.03</v>
      </c>
      <c s="15">
        <v>30700.03</v>
      </c>
      <c s="15"/>
      <c s="15"/>
      <c s="5"/>
      <c s="16" t="s">
        <v>13</v>
      </c>
      <c s="16" t="s">
        <v>2521</v>
      </c>
      <c s="23" t="s">
        <v>825</v>
      </c>
      <c s="35">
        <v>46174</v>
      </c>
      <c s="23" t="s">
        <v>4682</v>
      </c>
    </row>
    <row>
      <c r="B315" s="42" t="s">
        <v>2522</v>
      </c>
      <c s="16" t="s">
        <v>5156</v>
      </c>
      <c s="16" t="s">
        <v>3624</v>
      </c>
      <c s="23" t="s">
        <v>4320</v>
      </c>
      <c s="23"/>
      <c s="35">
        <v>44560</v>
      </c>
      <c s="35"/>
      <c s="15">
        <v>105479.88</v>
      </c>
      <c s="15"/>
      <c s="15"/>
      <c s="15"/>
      <c s="15"/>
      <c s="5"/>
      <c s="15"/>
      <c s="15">
        <v>105479.88</v>
      </c>
      <c s="15">
        <v>105479.88</v>
      </c>
      <c s="15"/>
      <c s="15"/>
      <c s="5"/>
      <c s="16" t="s">
        <v>13</v>
      </c>
      <c s="16" t="s">
        <v>4373</v>
      </c>
      <c s="23" t="s">
        <v>5466</v>
      </c>
      <c s="35">
        <v>48944</v>
      </c>
      <c s="23" t="s">
        <v>4682</v>
      </c>
    </row>
    <row>
      <c r="B316" s="42" t="s">
        <v>4024</v>
      </c>
      <c s="16" t="s">
        <v>505</v>
      </c>
      <c s="16" t="s">
        <v>3625</v>
      </c>
      <c s="23" t="s">
        <v>44</v>
      </c>
      <c s="23"/>
      <c s="35">
        <v>44552</v>
      </c>
      <c s="35"/>
      <c s="15">
        <v>23248.76</v>
      </c>
      <c s="15"/>
      <c s="15"/>
      <c s="15"/>
      <c s="15"/>
      <c s="5"/>
      <c s="15"/>
      <c s="15">
        <v>23248.76</v>
      </c>
      <c s="15">
        <v>23248.76</v>
      </c>
      <c s="15"/>
      <c s="15"/>
      <c s="5"/>
      <c s="16" t="s">
        <v>13</v>
      </c>
      <c s="16" t="s">
        <v>5540</v>
      </c>
      <c s="23" t="s">
        <v>1215</v>
      </c>
      <c s="35">
        <v>48213</v>
      </c>
      <c s="23" t="s">
        <v>4682</v>
      </c>
    </row>
    <row>
      <c r="B317" s="42" t="s">
        <v>5541</v>
      </c>
      <c s="16" t="s">
        <v>2099</v>
      </c>
      <c s="16" t="s">
        <v>2834</v>
      </c>
      <c s="23" t="s">
        <v>2434</v>
      </c>
      <c s="23"/>
      <c s="35">
        <v>44523</v>
      </c>
      <c s="35"/>
      <c s="15">
        <v>24965.62</v>
      </c>
      <c s="15"/>
      <c s="15"/>
      <c s="15"/>
      <c s="15"/>
      <c s="5"/>
      <c s="15"/>
      <c s="15">
        <v>24965.62</v>
      </c>
      <c s="15">
        <v>24965.62</v>
      </c>
      <c s="15"/>
      <c s="15"/>
      <c s="5"/>
      <c s="16" t="s">
        <v>13</v>
      </c>
      <c s="16" t="s">
        <v>4757</v>
      </c>
      <c s="23" t="s">
        <v>1613</v>
      </c>
      <c s="35">
        <v>48182</v>
      </c>
      <c s="23" t="s">
        <v>4682</v>
      </c>
    </row>
    <row>
      <c r="B318" s="42" t="s">
        <v>898</v>
      </c>
      <c s="16" t="s">
        <v>4025</v>
      </c>
      <c s="16" t="s">
        <v>3626</v>
      </c>
      <c s="23" t="s">
        <v>5104</v>
      </c>
      <c s="23"/>
      <c s="35">
        <v>44519</v>
      </c>
      <c s="35"/>
      <c s="15">
        <v>13248.31</v>
      </c>
      <c s="15"/>
      <c s="15"/>
      <c s="15"/>
      <c s="15"/>
      <c s="5"/>
      <c s="15"/>
      <c s="15">
        <v>13248.31</v>
      </c>
      <c s="15">
        <v>13248.31</v>
      </c>
      <c s="15"/>
      <c s="15"/>
      <c s="5"/>
      <c s="16" t="s">
        <v>13</v>
      </c>
      <c s="16" t="s">
        <v>1673</v>
      </c>
      <c s="23" t="s">
        <v>825</v>
      </c>
      <c s="35">
        <v>50009</v>
      </c>
      <c s="23" t="s">
        <v>4682</v>
      </c>
    </row>
    <row>
      <c r="B319" s="42" t="s">
        <v>2523</v>
      </c>
      <c s="16" t="s">
        <v>5542</v>
      </c>
      <c s="16" t="s">
        <v>92</v>
      </c>
      <c s="23" t="s">
        <v>2814</v>
      </c>
      <c s="23"/>
      <c s="35">
        <v>44552</v>
      </c>
      <c s="35"/>
      <c s="15">
        <v>12620.75</v>
      </c>
      <c s="15"/>
      <c s="15"/>
      <c s="15"/>
      <c s="15"/>
      <c s="5"/>
      <c s="15"/>
      <c s="15">
        <v>12620.75</v>
      </c>
      <c s="15">
        <v>12620.75</v>
      </c>
      <c s="15"/>
      <c s="15"/>
      <c s="5"/>
      <c s="16" t="s">
        <v>13</v>
      </c>
      <c s="16" t="s">
        <v>5543</v>
      </c>
      <c s="23" t="s">
        <v>825</v>
      </c>
      <c s="35">
        <v>48213</v>
      </c>
      <c s="23" t="s">
        <v>4682</v>
      </c>
    </row>
    <row>
      <c r="B320" s="42" t="s">
        <v>4758</v>
      </c>
      <c s="16" t="s">
        <v>2524</v>
      </c>
      <c s="16" t="s">
        <v>3627</v>
      </c>
      <c s="23" t="s">
        <v>44</v>
      </c>
      <c s="23"/>
      <c s="35">
        <v>44545</v>
      </c>
      <c s="35"/>
      <c s="15">
        <v>90609.41</v>
      </c>
      <c s="15"/>
      <c s="15"/>
      <c s="15"/>
      <c s="15"/>
      <c s="5"/>
      <c s="15"/>
      <c s="15">
        <v>90609.41</v>
      </c>
      <c s="15">
        <v>90609.41</v>
      </c>
      <c s="15"/>
      <c s="15"/>
      <c s="5"/>
      <c s="16" t="s">
        <v>13</v>
      </c>
      <c s="16" t="s">
        <v>1286</v>
      </c>
      <c s="23" t="s">
        <v>1215</v>
      </c>
      <c s="35">
        <v>51866</v>
      </c>
      <c s="23" t="s">
        <v>4682</v>
      </c>
    </row>
    <row>
      <c r="B321" s="42" t="s">
        <v>93</v>
      </c>
      <c s="16" t="s">
        <v>94</v>
      </c>
      <c s="16" t="s">
        <v>5909</v>
      </c>
      <c s="23" t="s">
        <v>3969</v>
      </c>
      <c s="23"/>
      <c s="35">
        <v>44518</v>
      </c>
      <c s="35"/>
      <c s="15">
        <v>75100.89</v>
      </c>
      <c s="15"/>
      <c s="15"/>
      <c s="15"/>
      <c s="15"/>
      <c s="5"/>
      <c s="15"/>
      <c s="15">
        <v>75100.89</v>
      </c>
      <c s="15">
        <v>75100.89</v>
      </c>
      <c s="15"/>
      <c s="15"/>
      <c s="5"/>
      <c s="16" t="s">
        <v>13</v>
      </c>
      <c s="16" t="s">
        <v>2857</v>
      </c>
      <c s="23" t="s">
        <v>825</v>
      </c>
      <c s="35">
        <v>48182</v>
      </c>
      <c s="23" t="s">
        <v>4682</v>
      </c>
    </row>
    <row>
      <c r="B322" s="42" t="s">
        <v>1674</v>
      </c>
      <c s="16" t="s">
        <v>3230</v>
      </c>
      <c s="16" t="s">
        <v>2525</v>
      </c>
      <c s="23" t="s">
        <v>5855</v>
      </c>
      <c s="23"/>
      <c s="35">
        <v>44628</v>
      </c>
      <c s="35"/>
      <c s="15">
        <v>90822.05</v>
      </c>
      <c s="15"/>
      <c s="15"/>
      <c s="15"/>
      <c s="15"/>
      <c s="5"/>
      <c s="15"/>
      <c s="15">
        <v>90822.05</v>
      </c>
      <c s="15">
        <v>90822.05</v>
      </c>
      <c s="15"/>
      <c s="15"/>
      <c s="5"/>
      <c s="16" t="s">
        <v>13</v>
      </c>
      <c s="16" t="s">
        <v>5157</v>
      </c>
      <c s="23" t="s">
        <v>1215</v>
      </c>
      <c s="35">
        <v>51956</v>
      </c>
      <c s="23" t="s">
        <v>4682</v>
      </c>
    </row>
    <row>
      <c r="B323" s="42" t="s">
        <v>3231</v>
      </c>
      <c s="16" t="s">
        <v>4759</v>
      </c>
      <c s="16" t="s">
        <v>3593</v>
      </c>
      <c s="23" t="s">
        <v>3961</v>
      </c>
      <c s="23"/>
      <c s="35">
        <v>44617</v>
      </c>
      <c s="35"/>
      <c s="15">
        <v>40267.22</v>
      </c>
      <c s="15"/>
      <c s="15"/>
      <c s="15"/>
      <c s="15"/>
      <c s="5"/>
      <c s="15"/>
      <c s="15">
        <v>40267.22</v>
      </c>
      <c s="15">
        <v>40267.22</v>
      </c>
      <c s="15"/>
      <c s="15"/>
      <c s="5"/>
      <c s="16" t="s">
        <v>13</v>
      </c>
      <c s="16" t="s">
        <v>3232</v>
      </c>
      <c s="23" t="s">
        <v>825</v>
      </c>
      <c s="35">
        <v>48273</v>
      </c>
      <c s="23" t="s">
        <v>4682</v>
      </c>
    </row>
    <row>
      <c r="B324" s="42" t="s">
        <v>4760</v>
      </c>
      <c s="16" t="s">
        <v>1675</v>
      </c>
      <c s="16" t="s">
        <v>5158</v>
      </c>
      <c s="23" t="s">
        <v>3961</v>
      </c>
      <c s="23"/>
      <c s="35">
        <v>44614</v>
      </c>
      <c s="35"/>
      <c s="15">
        <v>15347.99</v>
      </c>
      <c s="15"/>
      <c s="15"/>
      <c s="15"/>
      <c s="15"/>
      <c s="5"/>
      <c s="15"/>
      <c s="15">
        <v>15347.99</v>
      </c>
      <c s="15">
        <v>15347.99</v>
      </c>
      <c s="15"/>
      <c s="15"/>
      <c s="5"/>
      <c s="16" t="s">
        <v>13</v>
      </c>
      <c s="16" t="s">
        <v>5544</v>
      </c>
      <c s="23" t="s">
        <v>1242</v>
      </c>
      <c s="35">
        <v>47177</v>
      </c>
      <c s="23" t="s">
        <v>4682</v>
      </c>
    </row>
    <row>
      <c r="B325" s="42" t="s">
        <v>95</v>
      </c>
      <c s="16" t="s">
        <v>4761</v>
      </c>
      <c s="16" t="s">
        <v>2526</v>
      </c>
      <c s="23" t="s">
        <v>3969</v>
      </c>
      <c s="23"/>
      <c s="35">
        <v>44588</v>
      </c>
      <c s="35"/>
      <c s="15">
        <v>9084.62</v>
      </c>
      <c s="15"/>
      <c s="15"/>
      <c s="15"/>
      <c s="15"/>
      <c s="5"/>
      <c s="15"/>
      <c s="15">
        <v>9084.62</v>
      </c>
      <c s="15">
        <v>9084.62</v>
      </c>
      <c s="15"/>
      <c s="15"/>
      <c s="5"/>
      <c s="16" t="s">
        <v>13</v>
      </c>
      <c s="16" t="s">
        <v>5910</v>
      </c>
      <c s="23" t="s">
        <v>2001</v>
      </c>
      <c s="35">
        <v>47026</v>
      </c>
      <c s="23" t="s">
        <v>4682</v>
      </c>
    </row>
    <row>
      <c r="B326" s="42" t="s">
        <v>1676</v>
      </c>
      <c s="16" t="s">
        <v>96</v>
      </c>
      <c s="16" t="s">
        <v>2526</v>
      </c>
      <c s="23" t="s">
        <v>3969</v>
      </c>
      <c s="23"/>
      <c s="35">
        <v>44588</v>
      </c>
      <c s="35"/>
      <c s="15">
        <v>15242.41</v>
      </c>
      <c s="15"/>
      <c s="15"/>
      <c s="15"/>
      <c s="15"/>
      <c s="5"/>
      <c s="15"/>
      <c s="15">
        <v>15242.41</v>
      </c>
      <c s="15">
        <v>15242.41</v>
      </c>
      <c s="15"/>
      <c s="15"/>
      <c s="5"/>
      <c s="16" t="s">
        <v>13</v>
      </c>
      <c s="16" t="s">
        <v>5910</v>
      </c>
      <c s="23" t="s">
        <v>2001</v>
      </c>
      <c s="35">
        <v>47026</v>
      </c>
      <c s="23" t="s">
        <v>4682</v>
      </c>
    </row>
    <row>
      <c r="B327" s="42" t="s">
        <v>3233</v>
      </c>
      <c s="16" t="s">
        <v>97</v>
      </c>
      <c s="16" t="s">
        <v>5159</v>
      </c>
      <c s="23" t="s">
        <v>851</v>
      </c>
      <c s="23"/>
      <c s="35">
        <v>44575</v>
      </c>
      <c s="35"/>
      <c s="15">
        <v>52230.97</v>
      </c>
      <c s="15"/>
      <c s="15"/>
      <c s="15"/>
      <c s="15"/>
      <c s="5"/>
      <c s="15"/>
      <c s="15">
        <v>52230.97</v>
      </c>
      <c s="15">
        <v>52230.97</v>
      </c>
      <c s="15"/>
      <c s="15"/>
      <c s="5"/>
      <c s="16" t="s">
        <v>13</v>
      </c>
      <c s="16" t="s">
        <v>5545</v>
      </c>
      <c s="23" t="s">
        <v>825</v>
      </c>
      <c s="35">
        <v>46418</v>
      </c>
      <c s="23" t="s">
        <v>4682</v>
      </c>
    </row>
    <row>
      <c r="B328" s="42" t="s">
        <v>5160</v>
      </c>
      <c s="16" t="s">
        <v>4762</v>
      </c>
      <c s="16" t="s">
        <v>4026</v>
      </c>
      <c s="23" t="s">
        <v>3167</v>
      </c>
      <c s="23"/>
      <c s="35">
        <v>44669</v>
      </c>
      <c s="35"/>
      <c s="15">
        <v>39202.73</v>
      </c>
      <c s="15"/>
      <c s="15"/>
      <c s="15"/>
      <c s="15"/>
      <c s="5"/>
      <c s="15"/>
      <c s="15">
        <v>39202.73</v>
      </c>
      <c s="15">
        <v>39202.73</v>
      </c>
      <c s="15"/>
      <c s="15"/>
      <c s="5"/>
      <c s="16" t="s">
        <v>13</v>
      </c>
      <c s="16" t="s">
        <v>506</v>
      </c>
      <c s="23" t="s">
        <v>1215</v>
      </c>
      <c s="35">
        <v>48334</v>
      </c>
      <c s="23" t="s">
        <v>4682</v>
      </c>
    </row>
    <row>
      <c r="B329" s="42" t="s">
        <v>507</v>
      </c>
      <c s="16" t="s">
        <v>1677</v>
      </c>
      <c s="16" t="s">
        <v>1287</v>
      </c>
      <c s="23" t="s">
        <v>2000</v>
      </c>
      <c s="23"/>
      <c s="35">
        <v>44665</v>
      </c>
      <c s="35"/>
      <c s="15">
        <v>13119.84</v>
      </c>
      <c s="15"/>
      <c s="15"/>
      <c s="15"/>
      <c s="15"/>
      <c s="5"/>
      <c s="15"/>
      <c s="15">
        <v>13119.84</v>
      </c>
      <c s="15">
        <v>13119.84</v>
      </c>
      <c s="15"/>
      <c s="15"/>
      <c s="5"/>
      <c s="16" t="s">
        <v>13</v>
      </c>
      <c s="16" t="s">
        <v>1678</v>
      </c>
      <c s="23" t="s">
        <v>825</v>
      </c>
      <c s="35">
        <v>50160</v>
      </c>
      <c s="23" t="s">
        <v>4682</v>
      </c>
    </row>
    <row>
      <c r="B330" s="42" t="s">
        <v>3234</v>
      </c>
      <c s="16" t="s">
        <v>3235</v>
      </c>
      <c s="16" t="s">
        <v>5161</v>
      </c>
      <c s="23" t="s">
        <v>2000</v>
      </c>
      <c s="23"/>
      <c s="35">
        <v>44757</v>
      </c>
      <c s="35"/>
      <c s="15">
        <v>10503.02</v>
      </c>
      <c s="15"/>
      <c s="15"/>
      <c s="15"/>
      <c s="15"/>
      <c s="5"/>
      <c s="15"/>
      <c s="15">
        <v>10503.02</v>
      </c>
      <c s="15">
        <v>10503.02</v>
      </c>
      <c s="15"/>
      <c s="15"/>
      <c s="5"/>
      <c s="16" t="s">
        <v>13</v>
      </c>
      <c s="16" t="s">
        <v>5911</v>
      </c>
      <c s="23" t="s">
        <v>2001</v>
      </c>
      <c s="35">
        <v>50252</v>
      </c>
      <c s="23" t="s">
        <v>4682</v>
      </c>
    </row>
    <row>
      <c r="B331" s="42" t="s">
        <v>4763</v>
      </c>
      <c s="16" t="s">
        <v>5162</v>
      </c>
      <c s="16" t="s">
        <v>1288</v>
      </c>
      <c s="23" t="s">
        <v>2000</v>
      </c>
      <c s="23"/>
      <c s="35">
        <v>44757</v>
      </c>
      <c s="35"/>
      <c s="15">
        <v>17004.9</v>
      </c>
      <c s="15"/>
      <c s="15"/>
      <c s="15"/>
      <c s="15"/>
      <c s="5"/>
      <c s="15"/>
      <c s="15">
        <v>17004.9</v>
      </c>
      <c s="15">
        <v>17004.9</v>
      </c>
      <c s="15"/>
      <c s="15"/>
      <c s="5"/>
      <c s="16" t="s">
        <v>13</v>
      </c>
      <c s="16" t="s">
        <v>5911</v>
      </c>
      <c s="23" t="s">
        <v>2001</v>
      </c>
      <c s="35">
        <v>50252</v>
      </c>
      <c s="23" t="s">
        <v>4682</v>
      </c>
    </row>
    <row>
      <c r="B332" s="42" t="s">
        <v>98</v>
      </c>
      <c s="16" t="s">
        <v>508</v>
      </c>
      <c s="16" t="s">
        <v>5546</v>
      </c>
      <c s="23" t="s">
        <v>2000</v>
      </c>
      <c s="23"/>
      <c s="35">
        <v>44665</v>
      </c>
      <c s="35"/>
      <c s="15">
        <v>11605.99</v>
      </c>
      <c s="15"/>
      <c s="15"/>
      <c s="15"/>
      <c s="15"/>
      <c s="5"/>
      <c s="15"/>
      <c s="15">
        <v>11605.99</v>
      </c>
      <c s="15">
        <v>11605.99</v>
      </c>
      <c s="15"/>
      <c s="15"/>
      <c s="5"/>
      <c s="16" t="s">
        <v>13</v>
      </c>
      <c s="16" t="s">
        <v>3236</v>
      </c>
      <c s="23" t="s">
        <v>2001</v>
      </c>
      <c s="35">
        <v>50160</v>
      </c>
      <c s="23" t="s">
        <v>4682</v>
      </c>
    </row>
    <row>
      <c r="B333" s="42" t="s">
        <v>1679</v>
      </c>
      <c s="16" t="s">
        <v>99</v>
      </c>
      <c s="16" t="s">
        <v>5912</v>
      </c>
      <c s="23" t="s">
        <v>3969</v>
      </c>
      <c s="23"/>
      <c s="35">
        <v>44692</v>
      </c>
      <c s="35"/>
      <c s="15">
        <v>93467.12</v>
      </c>
      <c s="15"/>
      <c s="15"/>
      <c s="15"/>
      <c s="15"/>
      <c s="5"/>
      <c s="15"/>
      <c s="15">
        <v>93467.12</v>
      </c>
      <c s="15">
        <v>93467.12</v>
      </c>
      <c s="15"/>
      <c s="15"/>
      <c s="5"/>
      <c s="16" t="s">
        <v>13</v>
      </c>
      <c s="16" t="s">
        <v>3207</v>
      </c>
      <c s="23" t="s">
        <v>2001</v>
      </c>
      <c s="35">
        <v>48730</v>
      </c>
      <c s="23" t="s">
        <v>4682</v>
      </c>
    </row>
    <row>
      <c r="B334" s="42" t="s">
        <v>3237</v>
      </c>
      <c s="16" t="s">
        <v>3628</v>
      </c>
      <c s="16" t="s">
        <v>3629</v>
      </c>
      <c s="23" t="s">
        <v>2814</v>
      </c>
      <c s="23"/>
      <c s="35">
        <v>44706</v>
      </c>
      <c s="35"/>
      <c s="15">
        <v>19692.81</v>
      </c>
      <c s="15"/>
      <c s="15"/>
      <c s="15"/>
      <c s="15"/>
      <c s="5"/>
      <c s="15"/>
      <c s="15">
        <v>19692.81</v>
      </c>
      <c s="15">
        <v>19692.81</v>
      </c>
      <c s="15"/>
      <c s="15"/>
      <c s="5"/>
      <c s="16" t="s">
        <v>13</v>
      </c>
      <c s="16" t="s">
        <v>100</v>
      </c>
      <c s="23" t="s">
        <v>2001</v>
      </c>
      <c s="35">
        <v>48365</v>
      </c>
      <c s="23" t="s">
        <v>4682</v>
      </c>
    </row>
    <row>
      <c r="B335" s="42" t="s">
        <v>4764</v>
      </c>
      <c s="16" t="s">
        <v>509</v>
      </c>
      <c s="16" t="s">
        <v>5913</v>
      </c>
      <c s="23" t="s">
        <v>3969</v>
      </c>
      <c s="23"/>
      <c s="35">
        <v>44713</v>
      </c>
      <c s="35"/>
      <c s="15">
        <v>58067.85</v>
      </c>
      <c s="15"/>
      <c s="15"/>
      <c s="15"/>
      <c s="15"/>
      <c s="5"/>
      <c s="15"/>
      <c s="15">
        <v>58067.85</v>
      </c>
      <c s="15">
        <v>58067.85</v>
      </c>
      <c s="15"/>
      <c s="15"/>
      <c s="5"/>
      <c s="16" t="s">
        <v>13</v>
      </c>
      <c s="16" t="s">
        <v>4765</v>
      </c>
      <c s="23" t="s">
        <v>825</v>
      </c>
      <c s="35">
        <v>48395</v>
      </c>
      <c s="23" t="s">
        <v>4682</v>
      </c>
    </row>
    <row>
      <c r="B336" s="42" t="s">
        <v>510</v>
      </c>
      <c s="16" t="s">
        <v>5163</v>
      </c>
      <c s="16" t="s">
        <v>3593</v>
      </c>
      <c s="23" t="s">
        <v>3961</v>
      </c>
      <c s="23"/>
      <c s="35">
        <v>44699</v>
      </c>
      <c s="35"/>
      <c s="15">
        <v>62553.91</v>
      </c>
      <c s="15"/>
      <c s="15"/>
      <c s="15"/>
      <c s="15"/>
      <c s="5"/>
      <c s="15"/>
      <c s="15">
        <v>62553.91</v>
      </c>
      <c s="15">
        <v>62553.91</v>
      </c>
      <c s="15"/>
      <c s="15"/>
      <c s="5"/>
      <c s="16" t="s">
        <v>13</v>
      </c>
      <c s="16" t="s">
        <v>2100</v>
      </c>
      <c s="23" t="s">
        <v>825</v>
      </c>
      <c s="35">
        <v>48365</v>
      </c>
      <c s="23" t="s">
        <v>4682</v>
      </c>
    </row>
    <row>
      <c r="B337" s="42" t="s">
        <v>2101</v>
      </c>
      <c s="16" t="s">
        <v>511</v>
      </c>
      <c s="16" t="s">
        <v>101</v>
      </c>
      <c s="23" t="s">
        <v>512</v>
      </c>
      <c s="23"/>
      <c s="35">
        <v>44722</v>
      </c>
      <c s="35"/>
      <c s="15">
        <v>57157.07</v>
      </c>
      <c s="15"/>
      <c s="15"/>
      <c s="15"/>
      <c s="15"/>
      <c s="5"/>
      <c s="15"/>
      <c s="15">
        <v>57157.07</v>
      </c>
      <c s="15">
        <v>57157.07</v>
      </c>
      <c s="15"/>
      <c s="15"/>
      <c s="5"/>
      <c s="16" t="s">
        <v>13</v>
      </c>
      <c s="16" t="s">
        <v>102</v>
      </c>
      <c s="23" t="s">
        <v>2001</v>
      </c>
      <c s="35">
        <v>48760</v>
      </c>
      <c s="23" t="s">
        <v>4682</v>
      </c>
    </row>
    <row>
      <c r="B338" s="42" t="s">
        <v>3630</v>
      </c>
      <c s="16" t="s">
        <v>3631</v>
      </c>
      <c s="16" t="s">
        <v>103</v>
      </c>
      <c s="23" t="s">
        <v>4320</v>
      </c>
      <c s="23"/>
      <c s="35">
        <v>44742</v>
      </c>
      <c s="35"/>
      <c s="15">
        <v>38575.01</v>
      </c>
      <c s="15"/>
      <c s="15"/>
      <c s="15"/>
      <c s="15"/>
      <c s="5"/>
      <c s="15"/>
      <c s="15">
        <v>38575.01</v>
      </c>
      <c s="15">
        <v>38575.01</v>
      </c>
      <c s="15"/>
      <c s="15"/>
      <c s="5"/>
      <c s="16" t="s">
        <v>13</v>
      </c>
      <c s="16" t="s">
        <v>3238</v>
      </c>
      <c s="23" t="s">
        <v>825</v>
      </c>
      <c s="35">
        <v>50221</v>
      </c>
      <c s="23" t="s">
        <v>4682</v>
      </c>
    </row>
    <row>
      <c r="B339" s="42" t="s">
        <v>5164</v>
      </c>
      <c s="16" t="s">
        <v>5547</v>
      </c>
      <c s="16" t="s">
        <v>4017</v>
      </c>
      <c s="23" t="s">
        <v>4690</v>
      </c>
      <c s="23"/>
      <c s="35">
        <v>44755</v>
      </c>
      <c s="35"/>
      <c s="15">
        <v>8931.24</v>
      </c>
      <c s="15"/>
      <c s="15"/>
      <c s="15"/>
      <c s="15"/>
      <c s="5"/>
      <c s="15"/>
      <c s="15">
        <v>8931.24</v>
      </c>
      <c s="15">
        <v>8931.24</v>
      </c>
      <c s="15"/>
      <c s="15"/>
      <c s="5"/>
      <c s="16" t="s">
        <v>13</v>
      </c>
      <c s="16" t="s">
        <v>4766</v>
      </c>
      <c s="23" t="s">
        <v>1613</v>
      </c>
      <c s="35">
        <v>48426</v>
      </c>
      <c s="23" t="s">
        <v>4682</v>
      </c>
    </row>
    <row>
      <c r="B340" s="42" t="s">
        <v>1680</v>
      </c>
      <c s="16" t="s">
        <v>1289</v>
      </c>
      <c s="16" t="s">
        <v>4017</v>
      </c>
      <c s="23" t="s">
        <v>4690</v>
      </c>
      <c s="23"/>
      <c s="35">
        <v>44755</v>
      </c>
      <c s="35"/>
      <c s="15">
        <v>13571.72</v>
      </c>
      <c s="15"/>
      <c s="15"/>
      <c s="15"/>
      <c s="15"/>
      <c s="5"/>
      <c s="15"/>
      <c s="15">
        <v>13571.72</v>
      </c>
      <c s="15">
        <v>13571.72</v>
      </c>
      <c s="15"/>
      <c s="15"/>
      <c s="5"/>
      <c s="16" t="s">
        <v>13</v>
      </c>
      <c s="16" t="s">
        <v>4766</v>
      </c>
      <c s="23" t="s">
        <v>1613</v>
      </c>
      <c s="35">
        <v>48426</v>
      </c>
      <c s="23" t="s">
        <v>4682</v>
      </c>
    </row>
    <row>
      <c r="B341" s="42" t="s">
        <v>3239</v>
      </c>
      <c s="16" t="s">
        <v>3240</v>
      </c>
      <c s="16" t="s">
        <v>2102</v>
      </c>
      <c s="23" t="s">
        <v>4690</v>
      </c>
      <c s="23"/>
      <c s="35">
        <v>44755</v>
      </c>
      <c s="35"/>
      <c s="15">
        <v>7400.17</v>
      </c>
      <c s="15"/>
      <c s="15"/>
      <c s="15"/>
      <c s="15"/>
      <c s="5"/>
      <c s="15"/>
      <c s="15">
        <v>7400.17</v>
      </c>
      <c s="15">
        <v>7400.17</v>
      </c>
      <c s="15"/>
      <c s="15"/>
      <c s="5"/>
      <c s="16" t="s">
        <v>13</v>
      </c>
      <c s="16" t="s">
        <v>3241</v>
      </c>
      <c s="23" t="s">
        <v>1613</v>
      </c>
      <c s="35">
        <v>48426</v>
      </c>
      <c s="23" t="s">
        <v>4682</v>
      </c>
    </row>
    <row>
      <c r="B342" s="42" t="s">
        <v>4767</v>
      </c>
      <c s="16" t="s">
        <v>4768</v>
      </c>
      <c s="16" t="s">
        <v>2102</v>
      </c>
      <c s="23" t="s">
        <v>4690</v>
      </c>
      <c s="23"/>
      <c s="35">
        <v>44755</v>
      </c>
      <c s="35"/>
      <c s="15">
        <v>8185.76</v>
      </c>
      <c s="15"/>
      <c s="15"/>
      <c s="15"/>
      <c s="15"/>
      <c s="5"/>
      <c s="15"/>
      <c s="15">
        <v>8185.76</v>
      </c>
      <c s="15">
        <v>8185.76</v>
      </c>
      <c s="15"/>
      <c s="15"/>
      <c s="5"/>
      <c s="16" t="s">
        <v>13</v>
      </c>
      <c s="16" t="s">
        <v>3241</v>
      </c>
      <c s="23" t="s">
        <v>1613</v>
      </c>
      <c s="35">
        <v>48426</v>
      </c>
      <c s="23" t="s">
        <v>4682</v>
      </c>
    </row>
    <row>
      <c r="B343" s="42" t="s">
        <v>104</v>
      </c>
      <c s="16" t="s">
        <v>1681</v>
      </c>
      <c s="16" t="s">
        <v>1682</v>
      </c>
      <c s="23" t="s">
        <v>512</v>
      </c>
      <c s="23"/>
      <c s="35">
        <v>44760</v>
      </c>
      <c s="35"/>
      <c s="15">
        <v>27078.07</v>
      </c>
      <c s="15"/>
      <c s="15"/>
      <c s="15"/>
      <c s="15"/>
      <c s="5"/>
      <c s="15"/>
      <c s="15">
        <v>27078.07</v>
      </c>
      <c s="15">
        <v>27078.07</v>
      </c>
      <c s="15"/>
      <c s="15"/>
      <c s="5"/>
      <c s="16" t="s">
        <v>13</v>
      </c>
      <c s="16" t="s">
        <v>513</v>
      </c>
      <c s="23" t="s">
        <v>2001</v>
      </c>
      <c s="35">
        <v>48791</v>
      </c>
      <c s="23" t="s">
        <v>4682</v>
      </c>
    </row>
    <row>
      <c r="B344" s="42" t="s">
        <v>1683</v>
      </c>
      <c s="16" t="s">
        <v>1684</v>
      </c>
      <c s="16" t="s">
        <v>2811</v>
      </c>
      <c s="23" t="s">
        <v>409</v>
      </c>
      <c s="23"/>
      <c s="35">
        <v>44802</v>
      </c>
      <c s="35"/>
      <c s="15">
        <v>43574.76</v>
      </c>
      <c s="15"/>
      <c s="15"/>
      <c s="15"/>
      <c s="15"/>
      <c s="5"/>
      <c s="15"/>
      <c s="15">
        <v>43574.76</v>
      </c>
      <c s="15">
        <v>43574.76</v>
      </c>
      <c s="15"/>
      <c s="15"/>
      <c s="5"/>
      <c s="16" t="s">
        <v>13</v>
      </c>
      <c s="16" t="s">
        <v>5548</v>
      </c>
      <c s="23" t="s">
        <v>825</v>
      </c>
      <c s="35">
        <v>52109</v>
      </c>
      <c s="23" t="s">
        <v>4682</v>
      </c>
    </row>
    <row>
      <c r="B345" s="42" t="s">
        <v>3632</v>
      </c>
      <c s="16" t="s">
        <v>1685</v>
      </c>
      <c s="16" t="s">
        <v>73</v>
      </c>
      <c s="23" t="s">
        <v>3969</v>
      </c>
      <c s="23"/>
      <c s="35">
        <v>44873</v>
      </c>
      <c s="35"/>
      <c s="15">
        <v>9429.58</v>
      </c>
      <c s="15"/>
      <c s="15"/>
      <c s="15"/>
      <c s="15"/>
      <c s="5"/>
      <c s="15"/>
      <c s="15">
        <v>9429.58</v>
      </c>
      <c s="15">
        <v>9429.58</v>
      </c>
      <c s="15"/>
      <c s="15"/>
      <c s="5"/>
      <c s="16" t="s">
        <v>13</v>
      </c>
      <c s="16" t="s">
        <v>2858</v>
      </c>
      <c s="23" t="s">
        <v>2001</v>
      </c>
      <c s="35">
        <v>48548</v>
      </c>
      <c s="23" t="s">
        <v>4682</v>
      </c>
    </row>
    <row>
      <c r="B346" s="42" t="s">
        <v>5165</v>
      </c>
      <c s="16" t="s">
        <v>3633</v>
      </c>
      <c s="16" t="s">
        <v>73</v>
      </c>
      <c s="23" t="s">
        <v>3969</v>
      </c>
      <c s="23"/>
      <c s="35">
        <v>44873</v>
      </c>
      <c s="35"/>
      <c s="15">
        <v>5981.96</v>
      </c>
      <c s="15"/>
      <c s="15"/>
      <c s="15"/>
      <c s="15"/>
      <c s="5"/>
      <c s="15"/>
      <c s="15">
        <v>5981.96</v>
      </c>
      <c s="15">
        <v>5981.96</v>
      </c>
      <c s="15"/>
      <c s="15"/>
      <c s="5"/>
      <c s="16" t="s">
        <v>13</v>
      </c>
      <c s="16" t="s">
        <v>2858</v>
      </c>
      <c s="23" t="s">
        <v>2001</v>
      </c>
      <c s="35">
        <v>48548</v>
      </c>
      <c s="23" t="s">
        <v>4682</v>
      </c>
    </row>
    <row>
      <c r="B347" s="42" t="s">
        <v>514</v>
      </c>
      <c s="16" t="s">
        <v>3242</v>
      </c>
      <c s="16" t="s">
        <v>5914</v>
      </c>
      <c s="23" t="s">
        <v>3964</v>
      </c>
      <c s="23"/>
      <c s="35">
        <v>44894</v>
      </c>
      <c s="35"/>
      <c s="15">
        <v>94367.3</v>
      </c>
      <c s="15"/>
      <c s="15"/>
      <c s="15"/>
      <c s="15"/>
      <c s="5"/>
      <c s="15"/>
      <c s="15">
        <v>94367.3</v>
      </c>
      <c s="15">
        <v>94367.3</v>
      </c>
      <c s="15"/>
      <c s="15"/>
      <c s="5"/>
      <c s="16" t="s">
        <v>13</v>
      </c>
      <c s="16" t="s">
        <v>2859</v>
      </c>
      <c s="23" t="s">
        <v>5466</v>
      </c>
      <c s="35">
        <v>48548</v>
      </c>
      <c s="23" t="s">
        <v>4682</v>
      </c>
    </row>
    <row>
      <c r="B348" s="42" t="s">
        <v>2103</v>
      </c>
      <c s="16" t="s">
        <v>4769</v>
      </c>
      <c s="16" t="s">
        <v>5549</v>
      </c>
      <c s="23" t="s">
        <v>432</v>
      </c>
      <c s="23"/>
      <c s="35">
        <v>44895</v>
      </c>
      <c s="35"/>
      <c s="15">
        <v>71173.43</v>
      </c>
      <c s="15"/>
      <c s="15"/>
      <c s="15"/>
      <c s="15"/>
      <c s="5"/>
      <c s="15"/>
      <c s="15">
        <v>71173.43</v>
      </c>
      <c s="15">
        <v>71173.43</v>
      </c>
      <c s="15"/>
      <c s="15"/>
      <c s="5"/>
      <c s="16" t="s">
        <v>13</v>
      </c>
      <c s="16" t="s">
        <v>4374</v>
      </c>
      <c s="23" t="s">
        <v>825</v>
      </c>
      <c s="35">
        <v>50374</v>
      </c>
      <c s="23" t="s">
        <v>4682</v>
      </c>
    </row>
    <row>
      <c r="B349" s="42" t="s">
        <v>3634</v>
      </c>
      <c s="16" t="s">
        <v>105</v>
      </c>
      <c s="16" t="s">
        <v>4027</v>
      </c>
      <c s="23" t="s">
        <v>3169</v>
      </c>
      <c s="23"/>
      <c s="35">
        <v>44909</v>
      </c>
      <c s="35"/>
      <c s="15">
        <v>29220.88</v>
      </c>
      <c s="15"/>
      <c s="15"/>
      <c s="15"/>
      <c s="15"/>
      <c s="5"/>
      <c s="15"/>
      <c s="15">
        <v>29220.88</v>
      </c>
      <c s="15">
        <v>29220.88</v>
      </c>
      <c s="15"/>
      <c s="15"/>
      <c s="5"/>
      <c s="16" t="s">
        <v>13</v>
      </c>
      <c s="16" t="s">
        <v>2860</v>
      </c>
      <c s="23" t="s">
        <v>825</v>
      </c>
      <c s="35">
        <v>48579</v>
      </c>
      <c s="23" t="s">
        <v>4682</v>
      </c>
    </row>
    <row>
      <c r="B350" s="42" t="s">
        <v>106</v>
      </c>
      <c s="16" t="s">
        <v>3635</v>
      </c>
      <c s="16" t="s">
        <v>5124</v>
      </c>
      <c s="23" t="s">
        <v>432</v>
      </c>
      <c s="23"/>
      <c s="35">
        <v>45141</v>
      </c>
      <c s="35"/>
      <c s="15">
        <v>19595.51</v>
      </c>
      <c s="15"/>
      <c s="15"/>
      <c s="15"/>
      <c s="15"/>
      <c s="5"/>
      <c s="15"/>
      <c s="15">
        <v>19595.51</v>
      </c>
      <c s="15">
        <v>19595.51</v>
      </c>
      <c s="15"/>
      <c s="15"/>
      <c s="5"/>
      <c s="16" t="s">
        <v>13</v>
      </c>
      <c s="16" t="s">
        <v>1686</v>
      </c>
      <c s="23" t="s">
        <v>2001</v>
      </c>
      <c s="35">
        <v>48822</v>
      </c>
      <c s="23" t="s">
        <v>4682</v>
      </c>
    </row>
    <row>
      <c r="B351" s="42" t="s">
        <v>1687</v>
      </c>
      <c s="16" t="s">
        <v>5166</v>
      </c>
      <c s="16" t="s">
        <v>899</v>
      </c>
      <c s="23" t="s">
        <v>2032</v>
      </c>
      <c s="23"/>
      <c s="35">
        <v>45156</v>
      </c>
      <c s="35"/>
      <c s="15">
        <v>13954.48</v>
      </c>
      <c s="15"/>
      <c s="15"/>
      <c s="15"/>
      <c s="15"/>
      <c s="5"/>
      <c s="15"/>
      <c s="15">
        <v>13954.48</v>
      </c>
      <c s="15">
        <v>13954.48</v>
      </c>
      <c s="15"/>
      <c s="15"/>
      <c s="5"/>
      <c s="16" t="s">
        <v>13</v>
      </c>
      <c s="16" t="s">
        <v>4028</v>
      </c>
      <c s="23" t="s">
        <v>825</v>
      </c>
      <c s="35">
        <v>46996</v>
      </c>
      <c s="23" t="s">
        <v>4682</v>
      </c>
    </row>
    <row>
      <c r="B352" s="42" t="s">
        <v>3243</v>
      </c>
      <c s="16" t="s">
        <v>3636</v>
      </c>
      <c s="16" t="s">
        <v>515</v>
      </c>
      <c s="23" t="s">
        <v>4320</v>
      </c>
      <c s="23"/>
      <c s="35">
        <v>45243</v>
      </c>
      <c s="35"/>
      <c s="15">
        <v>17322.29</v>
      </c>
      <c s="15"/>
      <c s="15"/>
      <c s="15"/>
      <c s="15"/>
      <c s="5"/>
      <c s="15"/>
      <c s="15">
        <v>17322.29</v>
      </c>
      <c s="15">
        <v>17322.29</v>
      </c>
      <c s="15"/>
      <c s="15"/>
      <c s="5"/>
      <c s="16" t="s">
        <v>13</v>
      </c>
      <c s="16" t="s">
        <v>4770</v>
      </c>
      <c s="23" t="s">
        <v>825</v>
      </c>
      <c s="35">
        <v>48913</v>
      </c>
      <c s="23" t="s">
        <v>4682</v>
      </c>
    </row>
    <row>
      <c r="B353" s="42" t="s">
        <v>5167</v>
      </c>
      <c s="16" t="s">
        <v>5550</v>
      </c>
      <c s="16" t="s">
        <v>487</v>
      </c>
      <c s="23" t="s">
        <v>3964</v>
      </c>
      <c s="23"/>
      <c s="35">
        <v>45225</v>
      </c>
      <c s="35"/>
      <c s="15">
        <v>39164.52</v>
      </c>
      <c s="15"/>
      <c s="15"/>
      <c s="15"/>
      <c s="15"/>
      <c s="5"/>
      <c s="15"/>
      <c s="15">
        <v>39164.52</v>
      </c>
      <c s="15">
        <v>39164.52</v>
      </c>
      <c s="15"/>
      <c s="15"/>
      <c s="5"/>
      <c s="16" t="s">
        <v>13</v>
      </c>
      <c s="16" t="s">
        <v>5476</v>
      </c>
      <c s="23" t="s">
        <v>2001</v>
      </c>
      <c s="35">
        <v>49613</v>
      </c>
      <c s="23" t="s">
        <v>4682</v>
      </c>
    </row>
    <row>
      <c r="B354" s="42" t="s">
        <v>516</v>
      </c>
      <c s="16" t="s">
        <v>900</v>
      </c>
      <c s="16" t="s">
        <v>517</v>
      </c>
      <c s="23" t="s">
        <v>3167</v>
      </c>
      <c s="23"/>
      <c s="35">
        <v>45245</v>
      </c>
      <c s="35"/>
      <c s="15">
        <v>10865.48</v>
      </c>
      <c s="15"/>
      <c s="15"/>
      <c s="15"/>
      <c s="15"/>
      <c s="5"/>
      <c s="15"/>
      <c s="15">
        <v>10865.48</v>
      </c>
      <c s="15">
        <v>10865.48</v>
      </c>
      <c s="15"/>
      <c s="15"/>
      <c s="5"/>
      <c s="16" t="s">
        <v>13</v>
      </c>
      <c s="16" t="s">
        <v>518</v>
      </c>
      <c s="23" t="s">
        <v>5466</v>
      </c>
      <c s="35">
        <v>47817</v>
      </c>
      <c s="23" t="s">
        <v>4682</v>
      </c>
    </row>
    <row>
      <c r="B355" s="42" t="s">
        <v>2104</v>
      </c>
      <c s="16" t="s">
        <v>519</v>
      </c>
      <c s="16" t="s">
        <v>5889</v>
      </c>
      <c s="23" t="s">
        <v>4318</v>
      </c>
      <c s="23"/>
      <c s="35">
        <v>45453</v>
      </c>
      <c s="35"/>
      <c s="15"/>
      <c s="15"/>
      <c s="15"/>
      <c s="15"/>
      <c s="15"/>
      <c s="5"/>
      <c s="15"/>
      <c s="15">
        <v>4396.26</v>
      </c>
      <c s="15">
        <v>4396.26</v>
      </c>
      <c s="15"/>
      <c s="15"/>
      <c s="5"/>
      <c s="16" t="s">
        <v>13</v>
      </c>
      <c s="16" t="s">
        <v>4734</v>
      </c>
      <c s="23" t="s">
        <v>825</v>
      </c>
      <c s="35">
        <v>49125</v>
      </c>
      <c s="23" t="s">
        <v>4682</v>
      </c>
    </row>
    <row>
      <c r="B356" s="42" t="s">
        <v>3637</v>
      </c>
      <c s="16" t="s">
        <v>2105</v>
      </c>
      <c s="16" t="s">
        <v>517</v>
      </c>
      <c s="23" t="s">
        <v>3167</v>
      </c>
      <c s="23"/>
      <c s="35">
        <v>45365</v>
      </c>
      <c s="35"/>
      <c s="15"/>
      <c s="15"/>
      <c s="15"/>
      <c s="15"/>
      <c s="15"/>
      <c s="5"/>
      <c s="15"/>
      <c s="15">
        <v>18245.57</v>
      </c>
      <c s="15">
        <v>18245.57</v>
      </c>
      <c s="15"/>
      <c s="15"/>
      <c s="5"/>
      <c s="16" t="s">
        <v>13</v>
      </c>
      <c s="16" t="s">
        <v>518</v>
      </c>
      <c s="23" t="s">
        <v>2001</v>
      </c>
      <c s="35">
        <v>48304</v>
      </c>
      <c s="23" t="s">
        <v>4682</v>
      </c>
    </row>
    <row>
      <c r="B357" s="42" t="s">
        <v>5168</v>
      </c>
      <c s="16" t="s">
        <v>901</v>
      </c>
      <c s="16" t="s">
        <v>1688</v>
      </c>
      <c s="23" t="s">
        <v>3969</v>
      </c>
      <c s="23"/>
      <c s="35">
        <v>45328</v>
      </c>
      <c s="35"/>
      <c s="15"/>
      <c s="15"/>
      <c s="15"/>
      <c s="15"/>
      <c s="15"/>
      <c s="5"/>
      <c s="15"/>
      <c s="15">
        <v>6140.65</v>
      </c>
      <c s="15">
        <v>6140.65</v>
      </c>
      <c s="15"/>
      <c s="15"/>
      <c s="5"/>
      <c s="16" t="s">
        <v>13</v>
      </c>
      <c s="16" t="s">
        <v>1290</v>
      </c>
      <c s="23" t="s">
        <v>2001</v>
      </c>
      <c s="35">
        <v>49003</v>
      </c>
      <c s="23" t="s">
        <v>4682</v>
      </c>
    </row>
    <row>
      <c r="B358" s="42" t="s">
        <v>520</v>
      </c>
      <c s="16" t="s">
        <v>1689</v>
      </c>
      <c s="16" t="s">
        <v>1291</v>
      </c>
      <c s="23" t="s">
        <v>3961</v>
      </c>
      <c s="23"/>
      <c s="35">
        <v>45351</v>
      </c>
      <c s="35"/>
      <c s="15"/>
      <c s="15"/>
      <c s="15"/>
      <c s="15"/>
      <c s="15"/>
      <c s="5"/>
      <c s="15"/>
      <c s="15">
        <v>46778.29</v>
      </c>
      <c s="15">
        <v>46778.29</v>
      </c>
      <c s="15"/>
      <c s="15"/>
      <c s="5"/>
      <c s="16" t="s">
        <v>13</v>
      </c>
      <c s="16" t="s">
        <v>2861</v>
      </c>
      <c s="23" t="s">
        <v>825</v>
      </c>
      <c s="35">
        <v>49003</v>
      </c>
      <c s="23" t="s">
        <v>4682</v>
      </c>
    </row>
    <row>
      <c r="B359" s="42" t="s">
        <v>2106</v>
      </c>
      <c s="16" t="s">
        <v>1690</v>
      </c>
      <c s="16" t="s">
        <v>2527</v>
      </c>
      <c s="23" t="s">
        <v>1624</v>
      </c>
      <c s="23"/>
      <c s="35">
        <v>45387</v>
      </c>
      <c s="35"/>
      <c s="15"/>
      <c s="15"/>
      <c s="15"/>
      <c s="15"/>
      <c s="15"/>
      <c s="5"/>
      <c s="15"/>
      <c s="15">
        <v>24191.97</v>
      </c>
      <c s="15">
        <v>24191.97</v>
      </c>
      <c s="15"/>
      <c s="15"/>
      <c s="5"/>
      <c s="16" t="s">
        <v>13</v>
      </c>
      <c s="16" t="s">
        <v>5551</v>
      </c>
      <c s="23" t="s">
        <v>5466</v>
      </c>
      <c s="35">
        <v>49064</v>
      </c>
      <c s="23" t="s">
        <v>4682</v>
      </c>
    </row>
    <row>
      <c r="B360" s="42" t="s">
        <v>4771</v>
      </c>
      <c s="16" t="s">
        <v>4772</v>
      </c>
      <c s="16" t="s">
        <v>515</v>
      </c>
      <c s="23" t="s">
        <v>4320</v>
      </c>
      <c s="23"/>
      <c s="35">
        <v>45365</v>
      </c>
      <c s="35"/>
      <c s="15"/>
      <c s="15"/>
      <c s="15"/>
      <c s="15"/>
      <c s="15"/>
      <c s="5"/>
      <c s="15"/>
      <c s="15">
        <v>17172.16</v>
      </c>
      <c s="15">
        <v>17172.16</v>
      </c>
      <c s="15"/>
      <c s="15"/>
      <c s="5"/>
      <c s="16" t="s">
        <v>13</v>
      </c>
      <c s="16" t="s">
        <v>2862</v>
      </c>
      <c s="23" t="s">
        <v>2001</v>
      </c>
      <c s="35">
        <v>49034</v>
      </c>
      <c s="23" t="s">
        <v>4682</v>
      </c>
    </row>
    <row>
      <c r="B361" s="42" t="s">
        <v>107</v>
      </c>
      <c s="16" t="s">
        <v>3244</v>
      </c>
      <c s="16" t="s">
        <v>2528</v>
      </c>
      <c s="23" t="s">
        <v>5862</v>
      </c>
      <c s="23"/>
      <c s="35">
        <v>45380</v>
      </c>
      <c s="35"/>
      <c s="15"/>
      <c s="15"/>
      <c s="15"/>
      <c s="15"/>
      <c s="15"/>
      <c s="5"/>
      <c s="15"/>
      <c s="15">
        <v>18720.22</v>
      </c>
      <c s="15">
        <v>18720.22</v>
      </c>
      <c s="15"/>
      <c s="15"/>
      <c s="5"/>
      <c s="16" t="s">
        <v>13</v>
      </c>
      <c s="16" t="s">
        <v>3245</v>
      </c>
      <c s="23" t="s">
        <v>825</v>
      </c>
      <c s="35">
        <v>47938</v>
      </c>
      <c s="23" t="s">
        <v>4682</v>
      </c>
    </row>
    <row>
      <c r="B362" s="42" t="s">
        <v>2107</v>
      </c>
      <c s="16" t="s">
        <v>3246</v>
      </c>
      <c s="16" t="s">
        <v>5915</v>
      </c>
      <c s="23" t="s">
        <v>3961</v>
      </c>
      <c s="23"/>
      <c s="35">
        <v>45383</v>
      </c>
      <c s="35"/>
      <c s="15"/>
      <c s="15"/>
      <c s="15"/>
      <c s="15"/>
      <c s="15"/>
      <c s="5"/>
      <c s="15"/>
      <c s="15">
        <v>22985.24</v>
      </c>
      <c s="15">
        <v>22985.24</v>
      </c>
      <c s="15"/>
      <c s="15"/>
      <c s="5"/>
      <c s="16" t="s">
        <v>13</v>
      </c>
      <c s="16" t="s">
        <v>2529</v>
      </c>
      <c s="23" t="s">
        <v>825</v>
      </c>
      <c s="35">
        <v>49064</v>
      </c>
      <c s="23" t="s">
        <v>4682</v>
      </c>
    </row>
    <row>
      <c r="B363" s="42" t="s">
        <v>3638</v>
      </c>
      <c s="16" t="s">
        <v>1691</v>
      </c>
      <c s="16" t="s">
        <v>1292</v>
      </c>
      <c s="23" t="s">
        <v>3964</v>
      </c>
      <c s="23"/>
      <c s="35">
        <v>45400</v>
      </c>
      <c s="35"/>
      <c s="15"/>
      <c s="15"/>
      <c s="15"/>
      <c s="15"/>
      <c s="15"/>
      <c s="5"/>
      <c s="15"/>
      <c s="15">
        <v>9049.45</v>
      </c>
      <c s="15">
        <v>9049.45</v>
      </c>
      <c s="15"/>
      <c s="15"/>
      <c s="5"/>
      <c s="16" t="s">
        <v>13</v>
      </c>
      <c s="16" t="s">
        <v>2863</v>
      </c>
      <c s="23" t="s">
        <v>825</v>
      </c>
      <c s="35">
        <v>49064</v>
      </c>
      <c s="23" t="s">
        <v>4682</v>
      </c>
    </row>
    <row>
      <c r="B364" s="42" t="s">
        <v>5169</v>
      </c>
      <c s="16" t="s">
        <v>5170</v>
      </c>
      <c s="16" t="s">
        <v>5878</v>
      </c>
      <c s="23" t="s">
        <v>2032</v>
      </c>
      <c s="23"/>
      <c s="35">
        <v>45401</v>
      </c>
      <c s="35"/>
      <c s="15"/>
      <c s="15"/>
      <c s="15"/>
      <c s="15"/>
      <c s="15"/>
      <c s="5"/>
      <c s="15"/>
      <c s="15">
        <v>17958.58</v>
      </c>
      <c s="15">
        <v>17958.58</v>
      </c>
      <c s="15"/>
      <c s="15"/>
      <c s="5"/>
      <c s="16" t="s">
        <v>13</v>
      </c>
      <c s="16" t="s">
        <v>2864</v>
      </c>
      <c s="23" t="s">
        <v>825</v>
      </c>
      <c s="35">
        <v>52717</v>
      </c>
      <c s="23" t="s">
        <v>4682</v>
      </c>
    </row>
    <row>
      <c r="B365" s="42" t="s">
        <v>521</v>
      </c>
      <c s="16" t="s">
        <v>4773</v>
      </c>
      <c s="16" t="s">
        <v>5916</v>
      </c>
      <c s="23" t="s">
        <v>2036</v>
      </c>
      <c s="23"/>
      <c s="35">
        <v>45412</v>
      </c>
      <c s="35"/>
      <c s="15"/>
      <c s="15"/>
      <c s="15"/>
      <c s="15"/>
      <c s="15"/>
      <c s="5"/>
      <c s="15"/>
      <c s="15">
        <v>11268.39</v>
      </c>
      <c s="15">
        <v>11268.39</v>
      </c>
      <c s="15"/>
      <c s="15"/>
      <c s="5"/>
      <c s="16" t="s">
        <v>13</v>
      </c>
      <c s="16" t="s">
        <v>108</v>
      </c>
      <c s="23" t="s">
        <v>1613</v>
      </c>
      <c s="35">
        <v>49064</v>
      </c>
      <c s="23" t="s">
        <v>4682</v>
      </c>
    </row>
    <row>
      <c r="B366" s="42" t="s">
        <v>2108</v>
      </c>
      <c s="16" t="s">
        <v>3247</v>
      </c>
      <c s="16" t="s">
        <v>5917</v>
      </c>
      <c s="23" t="s">
        <v>4320</v>
      </c>
      <c s="23"/>
      <c s="35">
        <v>45436</v>
      </c>
      <c s="35"/>
      <c s="15"/>
      <c s="15"/>
      <c s="15"/>
      <c s="15"/>
      <c s="15"/>
      <c s="5"/>
      <c s="15"/>
      <c s="15">
        <v>8554.52</v>
      </c>
      <c s="15">
        <v>8554.52</v>
      </c>
      <c s="15"/>
      <c s="15"/>
      <c s="5"/>
      <c s="16" t="s">
        <v>13</v>
      </c>
      <c s="16" t="s">
        <v>4029</v>
      </c>
      <c s="23" t="s">
        <v>2001</v>
      </c>
      <c s="35">
        <v>47269</v>
      </c>
      <c s="23" t="s">
        <v>4682</v>
      </c>
    </row>
    <row>
      <c r="B367" s="42" t="s">
        <v>3639</v>
      </c>
      <c s="16" t="s">
        <v>3640</v>
      </c>
      <c s="16" t="s">
        <v>4749</v>
      </c>
      <c s="23" t="s">
        <v>3969</v>
      </c>
      <c s="23"/>
      <c s="35">
        <v>45446</v>
      </c>
      <c s="35"/>
      <c s="15"/>
      <c s="15"/>
      <c s="15"/>
      <c s="15"/>
      <c s="15"/>
      <c s="5"/>
      <c s="15"/>
      <c s="15">
        <v>36947.69</v>
      </c>
      <c s="15">
        <v>36947.69</v>
      </c>
      <c s="15"/>
      <c s="15"/>
      <c s="5"/>
      <c s="16" t="s">
        <v>13</v>
      </c>
      <c s="16" t="s">
        <v>4375</v>
      </c>
      <c s="23" t="s">
        <v>2001</v>
      </c>
      <c s="35">
        <v>49125</v>
      </c>
      <c s="23" t="s">
        <v>4682</v>
      </c>
    </row>
    <row>
      <c r="B368" s="42" t="s">
        <v>5171</v>
      </c>
      <c s="16" t="s">
        <v>1605</v>
      </c>
      <c s="16" t="s">
        <v>4681</v>
      </c>
      <c s="23" t="s">
        <v>2000</v>
      </c>
      <c s="23"/>
      <c s="35">
        <v>45475</v>
      </c>
      <c s="35"/>
      <c s="15"/>
      <c s="15"/>
      <c s="15"/>
      <c s="15"/>
      <c s="15"/>
      <c s="5"/>
      <c s="15"/>
      <c s="15">
        <v>3662.24</v>
      </c>
      <c s="15">
        <v>3662.24</v>
      </c>
      <c s="15"/>
      <c s="15"/>
      <c s="5"/>
      <c s="16" t="s">
        <v>13</v>
      </c>
      <c s="16" t="s">
        <v>4312</v>
      </c>
      <c s="23" t="s">
        <v>2001</v>
      </c>
      <c s="35">
        <v>49156</v>
      </c>
      <c s="23" t="s">
        <v>4682</v>
      </c>
    </row>
    <row>
      <c r="B369" s="7" t="s">
        <v>3938</v>
      </c>
      <c s="25" t="s">
        <v>3938</v>
      </c>
      <c s="8" t="s">
        <v>3938</v>
      </c>
      <c s="8" t="s">
        <v>3938</v>
      </c>
      <c s="8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</row>
    <row>
      <c r="B370" s="13" t="s">
        <v>3516</v>
      </c>
      <c s="14" t="s">
        <v>109</v>
      </c>
      <c s="9"/>
      <c s="9"/>
      <c s="9"/>
      <c s="33"/>
      <c s="33"/>
      <c s="5">
        <v>16672297.67</v>
      </c>
      <c s="5"/>
      <c s="5">
        <v>-221</v>
      </c>
      <c s="5"/>
      <c s="5"/>
      <c s="5">
        <v>-221</v>
      </c>
      <c s="5"/>
      <c s="5">
        <v>16918147.88</v>
      </c>
      <c s="5">
        <v>16918147.88</v>
      </c>
      <c s="5"/>
      <c s="5"/>
      <c s="5"/>
      <c s="9"/>
      <c s="9"/>
      <c s="9"/>
      <c s="33"/>
      <c s="9"/>
    </row>
    <row>
      <c r="B371" s="7" t="s">
        <v>3938</v>
      </c>
      <c s="25" t="s">
        <v>3938</v>
      </c>
      <c s="8" t="s">
        <v>3938</v>
      </c>
      <c s="8" t="s">
        <v>3938</v>
      </c>
      <c s="8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</row>
    <row>
      <c r="B372" s="6" t="s">
        <v>404</v>
      </c>
      <c s="6" t="s">
        <v>5453</v>
      </c>
      <c s="6" t="s">
        <v>13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6" t="s">
        <v>13</v>
      </c>
      <c s="6" t="s">
        <v>13</v>
      </c>
      <c s="2"/>
      <c s="2"/>
      <c s="2"/>
    </row>
    <row>
      <c r="B37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4" s="13" t="s">
        <v>2436</v>
      </c>
      <c s="13" t="s">
        <v>5172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7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6" s="6" t="s">
        <v>5461</v>
      </c>
      <c s="6" t="s">
        <v>5453</v>
      </c>
      <c s="6" t="s">
        <v>13</v>
      </c>
      <c s="2"/>
      <c s="2"/>
      <c s="2"/>
      <c s="2"/>
      <c s="2"/>
      <c s="2"/>
      <c s="2"/>
      <c s="2"/>
      <c s="2"/>
      <c s="20"/>
      <c s="2"/>
      <c s="2"/>
      <c s="2"/>
      <c s="2"/>
      <c s="2"/>
      <c s="20"/>
      <c s="6" t="s">
        <v>13</v>
      </c>
      <c s="6" t="s">
        <v>13</v>
      </c>
      <c s="2"/>
      <c s="2"/>
      <c s="2"/>
    </row>
    <row>
      <c r="B37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8" s="13" t="s">
        <v>1218</v>
      </c>
      <c s="13" t="s">
        <v>4030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79" s="34" t="s">
        <v>21</v>
      </c>
      <c s="34" t="s">
        <v>388</v>
      </c>
      <c s="3"/>
      <c s="3"/>
      <c s="3"/>
      <c s="3"/>
      <c s="3"/>
      <c s="5">
        <v>55726703.38</v>
      </c>
      <c s="5"/>
      <c s="5">
        <v>-221</v>
      </c>
      <c s="5"/>
      <c s="5"/>
      <c s="5">
        <v>-221</v>
      </c>
      <c s="5"/>
      <c s="5">
        <v>55972553.59</v>
      </c>
      <c s="5">
        <v>55972553.59</v>
      </c>
      <c s="5"/>
      <c s="5"/>
      <c s="5"/>
      <c s="3"/>
      <c s="3"/>
      <c s="3"/>
      <c s="3"/>
      <c s="3"/>
    </row>
    <row>
      <c r="C38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SaveAs(11/12/2024-7:25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4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1293</v>
      </c>
      <c s="31" t="s">
        <v>5173</v>
      </c>
    </row>
    <row ht="14.15">
      <c r="B3" s="37" t="s">
        <v>3641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5174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5552</v>
      </c>
      <c s="10" t="s">
        <v>902</v>
      </c>
      <c s="10" t="s">
        <v>402</v>
      </c>
      <c s="10" t="s">
        <v>403</v>
      </c>
      <c s="10" t="s">
        <v>5175</v>
      </c>
      <c s="10" t="s">
        <v>3642</v>
      </c>
      <c s="10" t="s">
        <v>3248</v>
      </c>
      <c s="10" t="s">
        <v>903</v>
      </c>
      <c s="10" t="s">
        <v>4376</v>
      </c>
      <c s="10" t="s">
        <v>1692</v>
      </c>
      <c s="10" t="s">
        <v>2432</v>
      </c>
      <c s="10" t="s">
        <v>5840</v>
      </c>
      <c s="10" t="s">
        <v>398</v>
      </c>
      <c s="10" t="s">
        <v>110</v>
      </c>
      <c s="10" t="s">
        <v>5176</v>
      </c>
      <c s="10" t="s">
        <v>4677</v>
      </c>
      <c s="10" t="s">
        <v>2433</v>
      </c>
      <c s="10" t="s">
        <v>3942</v>
      </c>
      <c s="10" t="s">
        <v>5460</v>
      </c>
      <c s="10" t="s">
        <v>1600</v>
      </c>
      <c s="10" t="s">
        <v>3643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6" t="s">
        <v>2438</v>
      </c>
      <c s="6" t="s">
        <v>5453</v>
      </c>
      <c s="6" t="s">
        <v>13</v>
      </c>
      <c s="6" t="s">
        <v>13</v>
      </c>
      <c s="22"/>
      <c s="6" t="s">
        <v>13</v>
      </c>
      <c s="22"/>
      <c s="22"/>
      <c s="22"/>
      <c s="22"/>
      <c s="22"/>
      <c s="29"/>
      <c s="29"/>
      <c s="29"/>
      <c s="29"/>
      <c s="22"/>
      <c s="6" t="s">
        <v>13</v>
      </c>
      <c s="9"/>
      <c s="9"/>
      <c s="9"/>
      <c s="22"/>
      <c s="47" t="s">
        <v>5556</v>
      </c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1" s="13" t="s">
        <v>4678</v>
      </c>
      <c s="14" t="s">
        <v>5553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3" s="6" t="s">
        <v>1604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15" s="13" t="s">
        <v>3516</v>
      </c>
      <c s="14" t="s">
        <v>2865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17" s="6" t="s">
        <v>404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19" s="13" t="s">
        <v>2436</v>
      </c>
      <c s="14" t="s">
        <v>5554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21" s="6" t="s">
        <v>5461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23" s="13" t="s">
        <v>1218</v>
      </c>
      <c s="14" t="s">
        <v>3249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25" s="6" t="s">
        <v>4377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27" s="13" t="s">
        <v>21</v>
      </c>
      <c s="14" t="s">
        <v>1693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29" s="6" t="s">
        <v>3519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31" s="13" t="s">
        <v>5462</v>
      </c>
      <c s="14" t="s">
        <v>2866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33" s="6" t="s">
        <v>2530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35" s="13" t="s">
        <v>4378</v>
      </c>
      <c s="14" t="s">
        <v>904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37" s="6" t="s">
        <v>1294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39" s="13" t="s">
        <v>3164</v>
      </c>
      <c s="14" t="s">
        <v>4031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41" s="6" t="s">
        <v>22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43" s="13" t="s">
        <v>2003</v>
      </c>
      <c s="14" t="s">
        <v>905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45" s="6" t="s">
        <v>1219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8" t="s">
        <v>5556</v>
      </c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47" s="13" t="s">
        <v>3165</v>
      </c>
      <c s="14" t="s">
        <v>5918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  <c s="1" t="s">
        <v>3938</v>
      </c>
    </row>
    <row>
      <c r="B49" s="6" t="s">
        <v>23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8" t="s">
        <v>5556</v>
      </c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" s="13" t="s">
        <v>2004</v>
      </c>
      <c s="14" t="s">
        <v>2867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6" t="s">
        <v>5070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8" t="s">
        <v>5556</v>
      </c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" s="13" t="s">
        <v>820</v>
      </c>
      <c s="14" t="s">
        <v>2868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6" t="s">
        <v>4313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9" s="13" t="s">
        <v>24</v>
      </c>
      <c s="14" t="s">
        <v>2109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1" s="6" t="s">
        <v>3166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3" s="13" t="s">
        <v>5072</v>
      </c>
      <c s="14" t="s">
        <v>3250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5" s="6" t="s">
        <v>2110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7" s="13" t="s">
        <v>4032</v>
      </c>
      <c s="14" t="s">
        <v>2531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9" s="6" t="s">
        <v>906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1" s="13" t="s">
        <v>2804</v>
      </c>
      <c s="14" t="s">
        <v>4379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3" s="6" t="s">
        <v>5844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5" s="13" t="s">
        <v>2006</v>
      </c>
      <c s="14" t="s">
        <v>4380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7" s="6" t="s">
        <v>5073</v>
      </c>
      <c s="6" t="s">
        <v>5453</v>
      </c>
      <c s="6" t="s">
        <v>13</v>
      </c>
      <c s="6" t="s">
        <v>13</v>
      </c>
      <c s="22"/>
      <c s="6" t="s">
        <v>13</v>
      </c>
      <c s="22"/>
      <c s="22"/>
      <c s="22"/>
      <c s="44"/>
      <c s="22"/>
      <c s="2"/>
      <c s="2"/>
      <c s="2"/>
      <c s="2"/>
      <c s="57"/>
      <c s="6" t="s">
        <v>13</v>
      </c>
      <c s="3"/>
      <c s="3"/>
      <c s="3"/>
      <c s="22"/>
      <c s="47" t="s">
        <v>5556</v>
      </c>
    </row>
    <row>
      <c r="B78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79" s="13" t="s">
        <v>821</v>
      </c>
      <c s="14" t="s">
        <v>2532</v>
      </c>
      <c s="17"/>
      <c s="17"/>
      <c s="9"/>
      <c s="17"/>
      <c s="9"/>
      <c s="9"/>
      <c s="9"/>
      <c s="33"/>
      <c s="9"/>
      <c s="5"/>
      <c s="5"/>
      <c s="5"/>
      <c s="5"/>
      <c s="51"/>
      <c s="17"/>
      <c s="3"/>
      <c s="3"/>
      <c s="3"/>
      <c s="9"/>
      <c s="9"/>
    </row>
    <row>
      <c r="B80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81" s="42" t="s">
        <v>5555</v>
      </c>
      <c s="16" t="s">
        <v>13</v>
      </c>
      <c s="24" t="s">
        <v>4381</v>
      </c>
      <c s="16" t="s">
        <v>2533</v>
      </c>
      <c s="23" t="s">
        <v>1277</v>
      </c>
      <c s="24" t="s">
        <v>4381</v>
      </c>
      <c s="23"/>
      <c s="23"/>
      <c s="23"/>
      <c s="35">
        <v>45533</v>
      </c>
      <c s="23" t="s">
        <v>5919</v>
      </c>
      <c s="15">
        <v>241161</v>
      </c>
      <c s="15"/>
      <c s="15"/>
      <c s="15">
        <v>2177874</v>
      </c>
      <c s="55">
        <v>0.075</v>
      </c>
      <c s="16" t="s">
        <v>13</v>
      </c>
      <c s="3"/>
      <c s="3"/>
      <c s="3"/>
      <c s="23" t="s">
        <v>4682</v>
      </c>
      <c s="47" t="s">
        <v>5556</v>
      </c>
    </row>
    <row>
      <c r="B82" s="42" t="s">
        <v>907</v>
      </c>
      <c s="16" t="s">
        <v>13</v>
      </c>
      <c s="16" t="s">
        <v>111</v>
      </c>
      <c s="16" t="s">
        <v>2533</v>
      </c>
      <c s="23" t="s">
        <v>1277</v>
      </c>
      <c s="16" t="s">
        <v>111</v>
      </c>
      <c s="23"/>
      <c s="23"/>
      <c s="23"/>
      <c s="35">
        <v>45509</v>
      </c>
      <c s="23" t="s">
        <v>5919</v>
      </c>
      <c s="15">
        <v>1010041</v>
      </c>
      <c s="15">
        <v>415465</v>
      </c>
      <c s="15"/>
      <c s="15">
        <v>3097564</v>
      </c>
      <c s="55">
        <v>1.059</v>
      </c>
      <c s="16" t="s">
        <v>13</v>
      </c>
      <c s="3"/>
      <c s="3"/>
      <c s="3"/>
      <c s="23" t="s">
        <v>4682</v>
      </c>
      <c s="47" t="s">
        <v>5556</v>
      </c>
    </row>
    <row>
      <c r="B83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84" s="13" t="s">
        <v>5845</v>
      </c>
      <c s="14" t="s">
        <v>522</v>
      </c>
      <c s="17"/>
      <c s="17"/>
      <c s="9"/>
      <c s="17"/>
      <c s="9"/>
      <c s="9"/>
      <c s="9"/>
      <c s="33"/>
      <c s="9"/>
      <c s="5">
        <v>1251202</v>
      </c>
      <c s="5">
        <v>415465</v>
      </c>
      <c s="5"/>
      <c s="5">
        <v>5275438</v>
      </c>
      <c s="51"/>
      <c s="17"/>
      <c s="3"/>
      <c s="3"/>
      <c s="3"/>
      <c s="9"/>
      <c s="9"/>
    </row>
    <row>
      <c r="B85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86" s="6" t="s">
        <v>5074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8" s="13" t="s">
        <v>822</v>
      </c>
      <c s="14" t="s">
        <v>523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0" s="6" t="s">
        <v>3949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5556</v>
      </c>
    </row>
    <row>
      <c r="B9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2" s="13" t="s">
        <v>5846</v>
      </c>
      <c s="14" t="s">
        <v>908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4" s="6" t="s">
        <v>2805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5556</v>
      </c>
    </row>
    <row>
      <c r="B9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6" s="13" t="s">
        <v>4686</v>
      </c>
      <c s="14" t="s">
        <v>5920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8" s="6" t="s">
        <v>1694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5556</v>
      </c>
    </row>
    <row>
      <c r="B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0" s="13" t="s">
        <v>3644</v>
      </c>
      <c s="14" t="s">
        <v>5557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2" s="6" t="s">
        <v>524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8" t="s">
        <v>5556</v>
      </c>
    </row>
    <row>
      <c r="B1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4" s="13" t="s">
        <v>2806</v>
      </c>
      <c s="14" t="s">
        <v>2534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6" s="6" t="s">
        <v>5848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8" s="13" t="s">
        <v>1608</v>
      </c>
      <c s="14" t="s">
        <v>4382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0" s="6" t="s">
        <v>4687</v>
      </c>
      <c s="6" t="s">
        <v>5453</v>
      </c>
      <c s="6" t="s">
        <v>13</v>
      </c>
      <c s="6" t="s">
        <v>13</v>
      </c>
      <c s="22"/>
      <c s="6" t="s">
        <v>13</v>
      </c>
      <c s="22"/>
      <c s="22"/>
      <c s="22"/>
      <c s="44"/>
      <c s="22"/>
      <c s="2"/>
      <c s="2"/>
      <c s="2"/>
      <c s="2"/>
      <c s="57"/>
      <c s="6" t="s">
        <v>13</v>
      </c>
      <c s="3"/>
      <c s="3"/>
      <c s="3"/>
      <c s="22"/>
      <c s="47" t="s">
        <v>5556</v>
      </c>
    </row>
    <row>
      <c r="B111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112" s="13" t="s">
        <v>407</v>
      </c>
      <c s="14" t="s">
        <v>5558</v>
      </c>
      <c s="17"/>
      <c s="17"/>
      <c s="9"/>
      <c s="17"/>
      <c s="9"/>
      <c s="9"/>
      <c s="9"/>
      <c s="33"/>
      <c s="9"/>
      <c s="5"/>
      <c s="5"/>
      <c s="5"/>
      <c s="5"/>
      <c s="51"/>
      <c s="17"/>
      <c s="3"/>
      <c s="3"/>
      <c s="3"/>
      <c s="9"/>
      <c s="9"/>
    </row>
    <row>
      <c r="B113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114" s="42" t="s">
        <v>5177</v>
      </c>
      <c s="16" t="s">
        <v>2111</v>
      </c>
      <c s="24" t="s">
        <v>5559</v>
      </c>
      <c s="16" t="s">
        <v>13</v>
      </c>
      <c s="23"/>
      <c s="24" t="s">
        <v>3645</v>
      </c>
      <c s="23">
        <v>1</v>
      </c>
      <c s="23" t="s">
        <v>3251</v>
      </c>
      <c s="23" t="s">
        <v>525</v>
      </c>
      <c s="35">
        <v>43760</v>
      </c>
      <c s="23"/>
      <c s="15"/>
      <c s="15">
        <v>682630</v>
      </c>
      <c s="15"/>
      <c s="15"/>
      <c s="55"/>
      <c s="16" t="s">
        <v>1295</v>
      </c>
      <c s="3"/>
      <c s="3"/>
      <c s="3"/>
      <c s="23" t="s">
        <v>4682</v>
      </c>
      <c s="47" t="s">
        <v>2112</v>
      </c>
    </row>
    <row>
      <c r="B115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116" s="13" t="s">
        <v>5464</v>
      </c>
      <c s="14" t="s">
        <v>2113</v>
      </c>
      <c s="17"/>
      <c s="17"/>
      <c s="9"/>
      <c s="17"/>
      <c s="9"/>
      <c s="9"/>
      <c s="9"/>
      <c s="33"/>
      <c s="9"/>
      <c s="5"/>
      <c s="5">
        <v>682630</v>
      </c>
      <c s="5"/>
      <c s="5"/>
      <c s="51"/>
      <c s="17"/>
      <c s="3"/>
      <c s="3"/>
      <c s="3"/>
      <c s="9"/>
      <c s="9"/>
    </row>
    <row>
      <c r="B117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8" t="s">
        <v>3938</v>
      </c>
      <c s="2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3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</row>
    <row>
      <c r="B118" s="6" t="s">
        <v>2442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0" s="13" t="s">
        <v>4689</v>
      </c>
      <c s="14" t="s">
        <v>3252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2" s="6" t="s">
        <v>1610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2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4" s="13" t="s">
        <v>3522</v>
      </c>
      <c s="14" t="s">
        <v>909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6" s="6" t="s">
        <v>2443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8" s="13" t="s">
        <v>4314</v>
      </c>
      <c s="14" t="s">
        <v>1695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0" s="6" t="s">
        <v>1296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2" s="13" t="s">
        <v>3646</v>
      </c>
      <c s="14" t="s">
        <v>526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4" s="6" t="s">
        <v>527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6" s="13" t="s">
        <v>2444</v>
      </c>
      <c s="14" t="s">
        <v>528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8" s="6" t="s">
        <v>5560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0" s="13" t="s">
        <v>1222</v>
      </c>
      <c s="14" t="s">
        <v>5561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2" s="6" t="s">
        <v>4383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4" s="13" t="s">
        <v>112</v>
      </c>
      <c s="14" t="s">
        <v>5178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6" s="6" t="s">
        <v>3253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8" s="13" t="s">
        <v>5562</v>
      </c>
      <c s="14" t="s">
        <v>2869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0" s="6" t="s">
        <v>2535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5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2" s="13" t="s">
        <v>4384</v>
      </c>
      <c s="14" t="s">
        <v>5921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4" s="6" t="s">
        <v>1297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5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6" s="13" t="s">
        <v>3254</v>
      </c>
      <c s="14" t="s">
        <v>2536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8" s="6" t="s">
        <v>113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0" s="13" t="s">
        <v>2114</v>
      </c>
      <c s="14" t="s">
        <v>529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2" s="6" t="s">
        <v>5179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4" s="13" t="s">
        <v>1298</v>
      </c>
      <c s="14" t="s">
        <v>2870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6" s="6" t="s">
        <v>114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8" s="13" t="s">
        <v>2115</v>
      </c>
      <c s="14" t="s">
        <v>2537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0" s="6" t="s">
        <v>5180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2" s="13" t="s">
        <v>910</v>
      </c>
      <c s="14" t="s">
        <v>3647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4" s="6" t="s">
        <v>4033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7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6" s="13" t="s">
        <v>115</v>
      </c>
      <c s="14" t="s">
        <v>3648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8" s="6" t="s">
        <v>3255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7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0" s="13" t="s">
        <v>5181</v>
      </c>
      <c s="14" t="s">
        <v>5922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2" s="6" t="s">
        <v>2116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8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4" s="13" t="s">
        <v>4034</v>
      </c>
      <c s="14" t="s">
        <v>3256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6" s="6" t="s">
        <v>911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8" s="13" t="s">
        <v>2871</v>
      </c>
      <c s="14" t="s">
        <v>530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0" s="6" t="s">
        <v>5923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9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2" s="13" t="s">
        <v>2117</v>
      </c>
      <c s="14" t="s">
        <v>2118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4" s="6" t="s">
        <v>5182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9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6" s="13" t="s">
        <v>912</v>
      </c>
      <c s="14" t="s">
        <v>5183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8" s="6" t="s">
        <v>4035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1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0" s="13" t="s">
        <v>5924</v>
      </c>
      <c s="14" t="s">
        <v>5563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2" s="6" t="s">
        <v>2872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4" s="13" t="s">
        <v>4774</v>
      </c>
      <c s="14" t="s">
        <v>4775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6" s="6" t="s">
        <v>4036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8" s="13" t="s">
        <v>5925</v>
      </c>
      <c s="14" t="s">
        <v>1299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0" s="6" t="s">
        <v>2873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1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2" s="13" t="s">
        <v>4776</v>
      </c>
      <c s="14" t="s">
        <v>5564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4" s="6" t="s">
        <v>1696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6" s="13" t="s">
        <v>3649</v>
      </c>
      <c s="14" t="s">
        <v>4385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8" s="6" t="s">
        <v>531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0" s="13" t="s">
        <v>2874</v>
      </c>
      <c s="14" t="s">
        <v>3257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2" s="6" t="s">
        <v>5926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2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4" s="13" t="s">
        <v>1697</v>
      </c>
      <c s="14" t="s">
        <v>1300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6" s="6" t="s">
        <v>4777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8" s="13" t="s">
        <v>532</v>
      </c>
      <c s="14" t="s">
        <v>1301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0" s="6" t="s">
        <v>3650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2" s="13" t="s">
        <v>5565</v>
      </c>
      <c s="14" t="s">
        <v>116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4" s="6" t="s">
        <v>2538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6" s="13" t="s">
        <v>4386</v>
      </c>
      <c s="14" t="s">
        <v>3651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8" s="6" t="s">
        <v>1698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0" s="13" t="s">
        <v>3652</v>
      </c>
      <c s="14" t="s">
        <v>2119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2" s="6" t="s">
        <v>533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8" t="s">
        <v>5556</v>
      </c>
    </row>
    <row>
      <c r="B2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4" s="13" t="s">
        <v>2539</v>
      </c>
      <c s="14" t="s">
        <v>534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5" s="13" t="s">
        <v>3258</v>
      </c>
      <c s="13" t="s">
        <v>1699</v>
      </c>
      <c s="3"/>
      <c s="3"/>
      <c s="3"/>
      <c s="3"/>
      <c s="3"/>
      <c s="3"/>
      <c s="3"/>
      <c s="3"/>
      <c s="3"/>
      <c s="5">
        <v>1251202</v>
      </c>
      <c s="5">
        <v>1098095</v>
      </c>
      <c s="5"/>
      <c s="5">
        <v>5275438</v>
      </c>
      <c s="3"/>
      <c s="3"/>
      <c s="3"/>
      <c s="3"/>
      <c s="3"/>
      <c s="3"/>
      <c s="3"/>
    </row>
    <row>
      <c r="B246" s="13" t="s">
        <v>2540</v>
      </c>
      <c s="13" t="s">
        <v>1700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7" s="34" t="s">
        <v>1302</v>
      </c>
      <c s="34" t="s">
        <v>388</v>
      </c>
      <c s="3"/>
      <c s="3"/>
      <c s="3"/>
      <c s="3"/>
      <c s="3"/>
      <c s="3"/>
      <c s="3"/>
      <c s="3"/>
      <c s="3"/>
      <c s="5">
        <v>1251202</v>
      </c>
      <c s="5">
        <v>1098095</v>
      </c>
      <c s="5"/>
      <c s="5">
        <v>5275438</v>
      </c>
      <c s="3"/>
      <c s="3"/>
      <c s="3"/>
      <c s="3"/>
      <c s="3"/>
      <c s="3"/>
      <c s="3"/>
    </row>
    <row>
      <c r="C24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SaveAs(11/12/2024-7:25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1587</v>
      </c>
      <c s="31" t="s">
        <v>3925</v>
      </c>
    </row>
    <row ht="14.15">
      <c r="B3" s="37" t="s">
        <v>2414</v>
      </c>
      <c s="11"/>
      <c s="11"/>
      <c s="11"/>
    </row>
    <row ht="47.25">
      <c r="B4" s="39"/>
      <c s="40" t="s">
        <v>3924</v>
      </c>
      <c s="12"/>
      <c s="12"/>
    </row>
    <row ht="29.1">
      <c r="B5" s="39"/>
      <c s="38" t="s">
        <v>5056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1979</v>
      </c>
      <c s="10" t="s">
        <v>4659</v>
      </c>
    </row>
    <row>
      <c r="B8" s="34" t="s">
        <v>1582</v>
      </c>
      <c s="46" t="s">
        <v>4297</v>
      </c>
      <c s="28">
        <v>1681479774</v>
      </c>
      <c s="45">
        <v>1745517181</v>
      </c>
    </row>
    <row>
      <c r="B9" s="34" t="s">
        <v>0</v>
      </c>
      <c s="46" t="s">
        <v>5055</v>
      </c>
      <c s="15">
        <v>78325000</v>
      </c>
      <c s="45">
        <v>27900000</v>
      </c>
    </row>
    <row>
      <c r="B10" s="34" t="s">
        <v>1980</v>
      </c>
      <c s="46" t="s">
        <v>1583</v>
      </c>
      <c s="15"/>
      <c s="45"/>
    </row>
    <row>
      <c r="B11" s="34" t="s">
        <v>4660</v>
      </c>
      <c s="46" t="s">
        <v>4298</v>
      </c>
      <c s="15"/>
      <c s="45"/>
    </row>
    <row>
      <c r="B12" s="34" t="s">
        <v>1</v>
      </c>
      <c s="34" t="s">
        <v>4</v>
      </c>
      <c s="15"/>
      <c s="45"/>
    </row>
    <row>
      <c r="B13" s="34" t="s">
        <v>1584</v>
      </c>
      <c s="46" t="s">
        <v>2415</v>
      </c>
      <c s="15"/>
      <c s="45"/>
    </row>
    <row>
      <c r="B14" s="34" t="s">
        <v>3141</v>
      </c>
      <c s="46" t="s">
        <v>3497</v>
      </c>
      <c s="15"/>
      <c s="45"/>
    </row>
    <row>
      <c r="B15" s="34" t="s">
        <v>4661</v>
      </c>
      <c s="46" t="s">
        <v>2412</v>
      </c>
      <c s="15">
        <v>120222794</v>
      </c>
      <c s="45">
        <v>91936448.08</v>
      </c>
    </row>
    <row>
      <c r="B16" s="34" t="s">
        <v>2</v>
      </c>
      <c s="46" t="s">
        <v>5439</v>
      </c>
      <c s="15">
        <v>673</v>
      </c>
      <c s="45">
        <v>958.92</v>
      </c>
    </row>
    <row>
      <c r="B17" s="34" t="s">
        <v>1586</v>
      </c>
      <c s="46" t="s">
        <v>1588</v>
      </c>
      <c s="15"/>
      <c s="45"/>
    </row>
    <row>
      <c r="B18" s="34" t="s">
        <v>4662</v>
      </c>
      <c s="46" t="s">
        <v>5829</v>
      </c>
      <c s="15"/>
      <c s="45"/>
    </row>
    <row>
      <c r="B19" s="34" t="s">
        <v>3</v>
      </c>
      <c s="46" t="s">
        <v>1589</v>
      </c>
      <c s="5">
        <v>1639581307</v>
      </c>
      <c s="5">
        <v>1681479774</v>
      </c>
    </row>
    <row>
      <c r="B20" s="34" t="s">
        <v>1590</v>
      </c>
      <c s="34" t="s">
        <v>3926</v>
      </c>
      <c s="15"/>
      <c s="45"/>
    </row>
    <row>
      <c r="B21" s="34" t="s">
        <v>3142</v>
      </c>
      <c s="46" t="s">
        <v>2786</v>
      </c>
      <c s="5">
        <v>1639581307</v>
      </c>
      <c s="5">
        <v>1681479774</v>
      </c>
    </row>
    <row>
      <c r="B22" s="34" t="s">
        <v>4663</v>
      </c>
      <c s="46" t="s">
        <v>2785</v>
      </c>
      <c s="15"/>
      <c s="45"/>
    </row>
    <row>
      <c r="B23" s="34" t="s">
        <v>5</v>
      </c>
      <c s="46" t="s">
        <v>4299</v>
      </c>
      <c s="5">
        <v>1639581307</v>
      </c>
      <c s="5">
        <v>1681479774</v>
      </c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SaveAs(11/12/2024-7:25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2875</v>
      </c>
      <c s="31" t="s">
        <v>535</v>
      </c>
    </row>
    <row ht="14.15">
      <c r="B3" s="37" t="s">
        <v>5184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5185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5552</v>
      </c>
      <c s="10" t="s">
        <v>902</v>
      </c>
      <c s="10" t="s">
        <v>402</v>
      </c>
      <c s="10" t="s">
        <v>403</v>
      </c>
      <c s="10" t="s">
        <v>1701</v>
      </c>
      <c s="10" t="s">
        <v>4376</v>
      </c>
      <c s="10" t="s">
        <v>2799</v>
      </c>
      <c s="10" t="s">
        <v>913</v>
      </c>
      <c s="10" t="s">
        <v>1223</v>
      </c>
      <c s="10" t="s">
        <v>1303</v>
      </c>
      <c s="10" t="s">
        <v>401</v>
      </c>
      <c s="10" t="s">
        <v>5850</v>
      </c>
      <c s="10" t="s">
        <v>3653</v>
      </c>
      <c s="10" t="s">
        <v>20</v>
      </c>
      <c s="10" t="s">
        <v>4311</v>
      </c>
      <c s="10" t="s">
        <v>2809</v>
      </c>
      <c s="10" t="s">
        <v>3944</v>
      </c>
      <c s="10" t="s">
        <v>815</v>
      </c>
      <c s="10" t="s">
        <v>816</v>
      </c>
      <c s="10" t="s">
        <v>4037</v>
      </c>
      <c s="10" t="s">
        <v>4677</v>
      </c>
      <c s="10" t="s">
        <v>2433</v>
      </c>
      <c s="10" t="s">
        <v>3942</v>
      </c>
      <c s="10" t="s">
        <v>5460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6" t="s">
        <v>2438</v>
      </c>
      <c s="6" t="s">
        <v>5453</v>
      </c>
      <c s="6" t="s">
        <v>13</v>
      </c>
      <c s="6" t="s">
        <v>13</v>
      </c>
      <c s="22"/>
      <c s="6" t="s">
        <v>13</v>
      </c>
      <c s="22"/>
      <c s="22"/>
      <c s="29"/>
      <c s="29"/>
      <c s="29"/>
      <c s="29"/>
      <c s="29"/>
      <c s="5"/>
      <c s="29"/>
      <c s="29"/>
      <c s="29"/>
      <c s="29"/>
      <c s="29"/>
      <c s="5"/>
      <c s="29"/>
      <c s="6" t="s">
        <v>13</v>
      </c>
      <c s="9"/>
      <c s="9"/>
      <c s="9"/>
      <c s="22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1" s="13" t="s">
        <v>4678</v>
      </c>
      <c s="14" t="s">
        <v>5553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3" s="6" t="s">
        <v>1604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15" s="13" t="s">
        <v>3516</v>
      </c>
      <c s="14" t="s">
        <v>2865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17" s="6" t="s">
        <v>404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19" s="13" t="s">
        <v>2436</v>
      </c>
      <c s="14" t="s">
        <v>5554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21" s="6" t="s">
        <v>5461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23" s="13" t="s">
        <v>1218</v>
      </c>
      <c s="14" t="s">
        <v>3249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25" s="6" t="s">
        <v>4377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27" s="13" t="s">
        <v>21</v>
      </c>
      <c s="14" t="s">
        <v>1693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29" s="6" t="s">
        <v>3519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31" s="13" t="s">
        <v>5462</v>
      </c>
      <c s="14" t="s">
        <v>2866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33" s="6" t="s">
        <v>2530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35" s="13" t="s">
        <v>4378</v>
      </c>
      <c s="14" t="s">
        <v>904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37" s="6" t="s">
        <v>1294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39" s="13" t="s">
        <v>3164</v>
      </c>
      <c s="14" t="s">
        <v>4031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41" s="6" t="s">
        <v>22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43" s="13" t="s">
        <v>2003</v>
      </c>
      <c s="14" t="s">
        <v>905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45" s="6" t="s">
        <v>1219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9"/>
      <c s="9"/>
      <c s="9"/>
      <c s="2"/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47" s="13" t="s">
        <v>3165</v>
      </c>
      <c s="14" t="s">
        <v>5918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8" t="s">
        <v>3938</v>
      </c>
      <c s="8" t="s">
        <v>3938</v>
      </c>
      <c s="1" t="s">
        <v>3938</v>
      </c>
    </row>
    <row>
      <c r="B49" s="6" t="s">
        <v>23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2"/>
      <c s="2"/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" s="13" t="s">
        <v>2004</v>
      </c>
      <c s="14" t="s">
        <v>2867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6" t="s">
        <v>5070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2"/>
      <c s="2"/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" s="13" t="s">
        <v>820</v>
      </c>
      <c s="14" t="s">
        <v>2868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6" t="s">
        <v>4313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9" s="13" t="s">
        <v>24</v>
      </c>
      <c s="14" t="s">
        <v>2109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1" s="6" t="s">
        <v>3166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3" s="13" t="s">
        <v>5072</v>
      </c>
      <c s="14" t="s">
        <v>3250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5" s="6" t="s">
        <v>2110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7" s="13" t="s">
        <v>4032</v>
      </c>
      <c s="14" t="s">
        <v>2531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9" s="6" t="s">
        <v>906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1" s="13" t="s">
        <v>2804</v>
      </c>
      <c s="14" t="s">
        <v>4379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3" s="6" t="s">
        <v>5844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5" s="13" t="s">
        <v>2006</v>
      </c>
      <c s="14" t="s">
        <v>4380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7" s="6" t="s">
        <v>5073</v>
      </c>
      <c s="6" t="s">
        <v>5453</v>
      </c>
      <c s="6" t="s">
        <v>13</v>
      </c>
      <c s="6" t="s">
        <v>13</v>
      </c>
      <c s="22"/>
      <c s="6" t="s">
        <v>13</v>
      </c>
      <c s="44"/>
      <c s="44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2"/>
    </row>
    <row>
      <c r="B78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</row>
    <row>
      <c r="B79" s="13" t="s">
        <v>821</v>
      </c>
      <c s="14" t="s">
        <v>2532</v>
      </c>
      <c s="17"/>
      <c s="17"/>
      <c s="9"/>
      <c s="17"/>
      <c s="33"/>
      <c s="33"/>
      <c s="5"/>
      <c s="5"/>
      <c s="5"/>
      <c s="5"/>
      <c s="5"/>
      <c s="5"/>
      <c s="5"/>
      <c s="5"/>
      <c s="5"/>
      <c s="5"/>
      <c s="5"/>
      <c s="5"/>
      <c s="5"/>
      <c s="17"/>
      <c s="3"/>
      <c s="3"/>
      <c s="3"/>
      <c s="9"/>
    </row>
    <row>
      <c r="B80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</row>
    <row>
      <c r="B81" s="42" t="s">
        <v>5555</v>
      </c>
      <c s="16" t="s">
        <v>13</v>
      </c>
      <c s="24" t="s">
        <v>4381</v>
      </c>
      <c s="16" t="s">
        <v>2533</v>
      </c>
      <c s="23" t="s">
        <v>1277</v>
      </c>
      <c s="16" t="s">
        <v>1304</v>
      </c>
      <c s="35">
        <v>45533</v>
      </c>
      <c s="35">
        <v>45565</v>
      </c>
      <c s="15"/>
      <c s="15"/>
      <c s="15"/>
      <c s="15"/>
      <c s="15"/>
      <c s="5"/>
      <c s="15"/>
      <c s="15">
        <v>7388</v>
      </c>
      <c s="15">
        <v>7388</v>
      </c>
      <c s="15"/>
      <c s="15"/>
      <c s="5"/>
      <c s="15">
        <v>-71979</v>
      </c>
      <c s="16" t="s">
        <v>13</v>
      </c>
      <c s="3"/>
      <c s="3"/>
      <c s="3"/>
      <c s="23" t="s">
        <v>4682</v>
      </c>
    </row>
    <row>
      <c r="B82" s="42" t="s">
        <v>907</v>
      </c>
      <c s="16" t="s">
        <v>13</v>
      </c>
      <c s="16" t="s">
        <v>111</v>
      </c>
      <c s="16" t="s">
        <v>2533</v>
      </c>
      <c s="23" t="s">
        <v>1277</v>
      </c>
      <c s="16" t="s">
        <v>1304</v>
      </c>
      <c s="35">
        <v>45509</v>
      </c>
      <c s="35">
        <v>45565</v>
      </c>
      <c s="15"/>
      <c s="15"/>
      <c s="15"/>
      <c s="15"/>
      <c s="15"/>
      <c s="5"/>
      <c s="15"/>
      <c s="15">
        <v>23313</v>
      </c>
      <c s="15">
        <v>23313</v>
      </c>
      <c s="15"/>
      <c s="15"/>
      <c s="5"/>
      <c s="15">
        <v>-32644</v>
      </c>
      <c s="16" t="s">
        <v>13</v>
      </c>
      <c s="3"/>
      <c s="3"/>
      <c s="3"/>
      <c s="23" t="s">
        <v>4682</v>
      </c>
    </row>
    <row>
      <c r="B83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</row>
    <row>
      <c r="B84" s="13" t="s">
        <v>5845</v>
      </c>
      <c s="14" t="s">
        <v>522</v>
      </c>
      <c s="17"/>
      <c s="17"/>
      <c s="9"/>
      <c s="17"/>
      <c s="33"/>
      <c s="33"/>
      <c s="5"/>
      <c s="5"/>
      <c s="5"/>
      <c s="5"/>
      <c s="5"/>
      <c s="5"/>
      <c s="5"/>
      <c s="5">
        <v>30701</v>
      </c>
      <c s="5">
        <v>30701</v>
      </c>
      <c s="5"/>
      <c s="5"/>
      <c s="5"/>
      <c s="5">
        <v>-104623</v>
      </c>
      <c s="17"/>
      <c s="3"/>
      <c s="3"/>
      <c s="3"/>
      <c s="9"/>
    </row>
    <row>
      <c r="B85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8" t="s">
        <v>3938</v>
      </c>
    </row>
    <row>
      <c r="B86" s="6" t="s">
        <v>5074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8" s="13" t="s">
        <v>822</v>
      </c>
      <c s="14" t="s">
        <v>523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0" s="6" t="s">
        <v>3949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9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2" s="13" t="s">
        <v>5846</v>
      </c>
      <c s="14" t="s">
        <v>908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4" s="6" t="s">
        <v>2805</v>
      </c>
      <c s="6" t="s">
        <v>5453</v>
      </c>
      <c s="6" t="s">
        <v>13</v>
      </c>
      <c s="6" t="s">
        <v>13</v>
      </c>
      <c s="22"/>
      <c s="6" t="s">
        <v>13</v>
      </c>
      <c s="44"/>
      <c s="44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2"/>
      <c s="3"/>
      <c s="22"/>
    </row>
    <row>
      <c r="B95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7" t="s">
        <v>3938</v>
      </c>
      <c s="8" t="s">
        <v>3938</v>
      </c>
      <c s="1" t="s">
        <v>3938</v>
      </c>
      <c s="8" t="s">
        <v>3938</v>
      </c>
    </row>
    <row>
      <c r="B96" s="13" t="s">
        <v>4686</v>
      </c>
      <c s="14" t="s">
        <v>5920</v>
      </c>
      <c s="17"/>
      <c s="17"/>
      <c s="9"/>
      <c s="17"/>
      <c s="33"/>
      <c s="33"/>
      <c s="5"/>
      <c s="5"/>
      <c s="5"/>
      <c s="5"/>
      <c s="5"/>
      <c s="5"/>
      <c s="5"/>
      <c s="5"/>
      <c s="5"/>
      <c s="5"/>
      <c s="5"/>
      <c s="5"/>
      <c s="5"/>
      <c s="17"/>
      <c s="17"/>
      <c s="9"/>
      <c s="3"/>
      <c s="9"/>
    </row>
    <row>
      <c r="B97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1" t="s">
        <v>3938</v>
      </c>
      <c s="8" t="s">
        <v>3938</v>
      </c>
    </row>
    <row>
      <c r="B98" s="42" t="s">
        <v>3259</v>
      </c>
      <c s="16" t="s">
        <v>13</v>
      </c>
      <c s="24" t="s">
        <v>3260</v>
      </c>
      <c s="16" t="s">
        <v>4778</v>
      </c>
      <c s="23" t="s">
        <v>5862</v>
      </c>
      <c s="16" t="s">
        <v>1304</v>
      </c>
      <c s="35">
        <v>38776</v>
      </c>
      <c s="35">
        <v>45491</v>
      </c>
      <c s="15">
        <v>35120</v>
      </c>
      <c s="15"/>
      <c s="15"/>
      <c s="15"/>
      <c s="15"/>
      <c s="5"/>
      <c s="15"/>
      <c s="15">
        <v>35120</v>
      </c>
      <c s="15">
        <v>35120</v>
      </c>
      <c s="15"/>
      <c s="15"/>
      <c s="5"/>
      <c s="15">
        <v>190069</v>
      </c>
      <c s="16" t="s">
        <v>13</v>
      </c>
      <c s="24" t="s">
        <v>4387</v>
      </c>
      <c s="23" t="s">
        <v>1613</v>
      </c>
      <c s="3"/>
      <c s="23" t="s">
        <v>4682</v>
      </c>
    </row>
    <row>
      <c r="B99" s="42" t="s">
        <v>4779</v>
      </c>
      <c s="16" t="s">
        <v>13</v>
      </c>
      <c s="24" t="s">
        <v>914</v>
      </c>
      <c s="16" t="s">
        <v>2533</v>
      </c>
      <c s="23" t="s">
        <v>1277</v>
      </c>
      <c s="16" t="s">
        <v>1304</v>
      </c>
      <c s="35">
        <v>44900</v>
      </c>
      <c s="35">
        <v>45474</v>
      </c>
      <c s="15">
        <v>556662</v>
      </c>
      <c s="15"/>
      <c s="15"/>
      <c s="15"/>
      <c s="15"/>
      <c s="5"/>
      <c s="15"/>
      <c s="15">
        <v>556662</v>
      </c>
      <c s="15">
        <v>556662</v>
      </c>
      <c s="15"/>
      <c s="15"/>
      <c s="5"/>
      <c s="15">
        <v>767465</v>
      </c>
      <c s="16" t="s">
        <v>13</v>
      </c>
      <c s="24" t="s">
        <v>5927</v>
      </c>
      <c s="23" t="s">
        <v>5466</v>
      </c>
      <c s="3"/>
      <c s="23" t="s">
        <v>4682</v>
      </c>
    </row>
    <row>
      <c r="B100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1" t="s">
        <v>3938</v>
      </c>
      <c s="8" t="s">
        <v>3938</v>
      </c>
    </row>
    <row>
      <c r="B101" s="13" t="s">
        <v>3644</v>
      </c>
      <c s="14" t="s">
        <v>5557</v>
      </c>
      <c s="17"/>
      <c s="17"/>
      <c s="9"/>
      <c s="17"/>
      <c s="33"/>
      <c s="33"/>
      <c s="5">
        <v>591782</v>
      </c>
      <c s="5"/>
      <c s="5"/>
      <c s="5"/>
      <c s="5"/>
      <c s="5"/>
      <c s="5"/>
      <c s="5">
        <v>591782</v>
      </c>
      <c s="5">
        <v>591782</v>
      </c>
      <c s="5"/>
      <c s="5"/>
      <c s="5"/>
      <c s="5">
        <v>957534</v>
      </c>
      <c s="17"/>
      <c s="17"/>
      <c s="9"/>
      <c s="3"/>
      <c s="9"/>
    </row>
    <row>
      <c r="B102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21" t="s">
        <v>3938</v>
      </c>
      <c s="2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1" t="s">
        <v>3938</v>
      </c>
      <c s="8" t="s">
        <v>3938</v>
      </c>
    </row>
    <row>
      <c r="B103" s="6" t="s">
        <v>524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6" t="s">
        <v>13</v>
      </c>
      <c s="2"/>
      <c s="3"/>
      <c s="2"/>
    </row>
    <row>
      <c r="B10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5" s="13" t="s">
        <v>2806</v>
      </c>
      <c s="14" t="s">
        <v>2534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7" s="6" t="s">
        <v>5848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0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9" s="13" t="s">
        <v>1608</v>
      </c>
      <c s="14" t="s">
        <v>4382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1" s="6" t="s">
        <v>4687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3" s="13" t="s">
        <v>407</v>
      </c>
      <c s="14" t="s">
        <v>5558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5" s="6" t="s">
        <v>3520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7" s="13" t="s">
        <v>5464</v>
      </c>
      <c s="14" t="s">
        <v>2113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9" s="6" t="s">
        <v>2442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1" s="13" t="s">
        <v>4689</v>
      </c>
      <c s="14" t="s">
        <v>3252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3" s="6" t="s">
        <v>1610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5" s="13" t="s">
        <v>3522</v>
      </c>
      <c s="14" t="s">
        <v>909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7" s="6" t="s">
        <v>2443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9" s="13" t="s">
        <v>4314</v>
      </c>
      <c s="14" t="s">
        <v>1695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1" s="6" t="s">
        <v>1296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3" s="13" t="s">
        <v>3646</v>
      </c>
      <c s="14" t="s">
        <v>526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5" s="6" t="s">
        <v>527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7" s="13" t="s">
        <v>2444</v>
      </c>
      <c s="14" t="s">
        <v>528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9" s="6" t="s">
        <v>5560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1" s="13" t="s">
        <v>1222</v>
      </c>
      <c s="14" t="s">
        <v>5561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3" s="6" t="s">
        <v>4383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5" s="13" t="s">
        <v>112</v>
      </c>
      <c s="14" t="s">
        <v>5178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7" s="6" t="s">
        <v>3253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9" s="13" t="s">
        <v>5562</v>
      </c>
      <c s="14" t="s">
        <v>2869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1" s="6" t="s">
        <v>2535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3" s="13" t="s">
        <v>4384</v>
      </c>
      <c s="14" t="s">
        <v>5921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5" s="6" t="s">
        <v>1297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7" s="13" t="s">
        <v>3254</v>
      </c>
      <c s="14" t="s">
        <v>2536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9" s="6" t="s">
        <v>113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1" s="13" t="s">
        <v>2114</v>
      </c>
      <c s="14" t="s">
        <v>529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3" s="6" t="s">
        <v>5179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5" s="13" t="s">
        <v>1298</v>
      </c>
      <c s="14" t="s">
        <v>2870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7" s="6" t="s">
        <v>114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9" s="13" t="s">
        <v>2115</v>
      </c>
      <c s="14" t="s">
        <v>2537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1" s="6" t="s">
        <v>5180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3" s="13" t="s">
        <v>910</v>
      </c>
      <c s="14" t="s">
        <v>3647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5" s="6" t="s">
        <v>4033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7" s="13" t="s">
        <v>115</v>
      </c>
      <c s="14" t="s">
        <v>3648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9" s="6" t="s">
        <v>3255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1" s="13" t="s">
        <v>5181</v>
      </c>
      <c s="14" t="s">
        <v>5922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3" s="6" t="s">
        <v>2116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5" s="13" t="s">
        <v>4034</v>
      </c>
      <c s="14" t="s">
        <v>3256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7" s="6" t="s">
        <v>911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9" s="13" t="s">
        <v>2871</v>
      </c>
      <c s="14" t="s">
        <v>530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1" s="6" t="s">
        <v>5923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9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3" s="13" t="s">
        <v>2117</v>
      </c>
      <c s="14" t="s">
        <v>2118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5" s="6" t="s">
        <v>5182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19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7" s="13" t="s">
        <v>912</v>
      </c>
      <c s="14" t="s">
        <v>5183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9" s="6" t="s">
        <v>4035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0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1" s="13" t="s">
        <v>5924</v>
      </c>
      <c s="14" t="s">
        <v>5563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3" s="6" t="s">
        <v>2872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0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5" s="13" t="s">
        <v>4774</v>
      </c>
      <c s="14" t="s">
        <v>4775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7" s="6" t="s">
        <v>4036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0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9" s="13" t="s">
        <v>5925</v>
      </c>
      <c s="14" t="s">
        <v>1299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1" s="6" t="s">
        <v>2873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3" s="13" t="s">
        <v>4776</v>
      </c>
      <c s="14" t="s">
        <v>5564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5" s="6" t="s">
        <v>1696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7" s="13" t="s">
        <v>3649</v>
      </c>
      <c s="14" t="s">
        <v>4385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9" s="6" t="s">
        <v>531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1" s="13" t="s">
        <v>2874</v>
      </c>
      <c s="14" t="s">
        <v>3257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3" s="6" t="s">
        <v>5926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5" s="13" t="s">
        <v>1697</v>
      </c>
      <c s="14" t="s">
        <v>1300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7" s="6" t="s">
        <v>4777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9" s="13" t="s">
        <v>532</v>
      </c>
      <c s="14" t="s">
        <v>1301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1" s="6" t="s">
        <v>3650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3" s="13" t="s">
        <v>5565</v>
      </c>
      <c s="14" t="s">
        <v>116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5" s="6" t="s">
        <v>2538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7" s="13" t="s">
        <v>4386</v>
      </c>
      <c s="14" t="s">
        <v>3651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9" s="6" t="s">
        <v>1698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1" s="13" t="s">
        <v>3652</v>
      </c>
      <c s="14" t="s">
        <v>2119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3" s="6" t="s">
        <v>533</v>
      </c>
      <c s="6" t="s">
        <v>5453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0"/>
      <c s="2"/>
      <c s="2"/>
      <c s="2"/>
      <c s="2"/>
      <c s="2"/>
      <c s="20"/>
      <c s="2"/>
      <c s="6" t="s">
        <v>13</v>
      </c>
      <c s="3"/>
      <c s="3"/>
      <c s="3"/>
      <c s="2"/>
    </row>
    <row>
      <c r="B2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5" s="13" t="s">
        <v>2539</v>
      </c>
      <c s="14" t="s">
        <v>534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13" t="s">
        <v>3258</v>
      </c>
      <c s="13" t="s">
        <v>1699</v>
      </c>
      <c s="3"/>
      <c s="3"/>
      <c s="3"/>
      <c s="3"/>
      <c s="3"/>
      <c s="3"/>
      <c s="5">
        <v>591782</v>
      </c>
      <c s="5"/>
      <c s="5"/>
      <c s="5"/>
      <c s="5"/>
      <c s="5"/>
      <c s="5"/>
      <c s="5">
        <v>622483</v>
      </c>
      <c s="5">
        <v>622483</v>
      </c>
      <c s="5"/>
      <c s="5"/>
      <c s="5"/>
      <c s="5">
        <v>852911</v>
      </c>
      <c s="3"/>
      <c s="3"/>
      <c s="3"/>
      <c s="3"/>
      <c s="3"/>
    </row>
    <row>
      <c r="B247" s="13" t="s">
        <v>2540</v>
      </c>
      <c s="13" t="s">
        <v>1700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8" s="34" t="s">
        <v>1302</v>
      </c>
      <c s="34" t="s">
        <v>388</v>
      </c>
      <c s="3"/>
      <c s="3"/>
      <c s="3"/>
      <c s="3"/>
      <c s="3"/>
      <c s="3"/>
      <c s="5">
        <v>591782</v>
      </c>
      <c s="5"/>
      <c s="5"/>
      <c s="5"/>
      <c s="5"/>
      <c s="5"/>
      <c s="5"/>
      <c s="5">
        <v>622483</v>
      </c>
      <c s="5">
        <v>622483</v>
      </c>
      <c s="5"/>
      <c s="5"/>
      <c s="5"/>
      <c s="5">
        <v>852911</v>
      </c>
      <c s="3"/>
      <c s="3"/>
      <c s="3"/>
      <c s="3"/>
      <c s="3"/>
    </row>
    <row>
      <c r="C24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SaveAs(11/12/2024-7:25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19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2.7421875" customWidth="1"/>
    <col min="20" max="21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3654</v>
      </c>
      <c s="31" t="s">
        <v>5566</v>
      </c>
    </row>
    <row ht="14.15">
      <c r="B3" s="37" t="s">
        <v>915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4780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5552</v>
      </c>
      <c s="10" t="s">
        <v>2876</v>
      </c>
      <c s="10" t="s">
        <v>4781</v>
      </c>
      <c s="10" t="s">
        <v>3515</v>
      </c>
      <c s="10" t="s">
        <v>1214</v>
      </c>
      <c s="10" t="s">
        <v>2541</v>
      </c>
      <c s="10" t="s">
        <v>1985</v>
      </c>
      <c s="10" t="s">
        <v>2420</v>
      </c>
      <c s="10" t="s">
        <v>1305</v>
      </c>
      <c s="10" t="s">
        <v>3642</v>
      </c>
      <c s="10" t="s">
        <v>3248</v>
      </c>
      <c s="10" t="s">
        <v>903</v>
      </c>
      <c s="10" t="s">
        <v>916</v>
      </c>
      <c s="10" t="s">
        <v>4677</v>
      </c>
      <c s="10" t="s">
        <v>4388</v>
      </c>
      <c s="10" t="s">
        <v>917</v>
      </c>
      <c s="10" t="s">
        <v>3655</v>
      </c>
      <c s="10" t="s">
        <v>1600</v>
      </c>
      <c s="10" t="s">
        <v>3643</v>
      </c>
    </row>
    <row>
      <c r="B8" s="7" t="s">
        <v>3938</v>
      </c>
      <c s="7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42" t="s">
        <v>4389</v>
      </c>
      <c s="16" t="s">
        <v>4782</v>
      </c>
      <c s="24" t="s">
        <v>4038</v>
      </c>
      <c s="23"/>
      <c s="35">
        <v>45536</v>
      </c>
      <c s="16" t="s">
        <v>4390</v>
      </c>
      <c s="9"/>
      <c s="15">
        <v>51304</v>
      </c>
      <c s="15">
        <v>51304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0" s="42" t="s">
        <v>5928</v>
      </c>
      <c s="16" t="s">
        <v>4784</v>
      </c>
      <c s="24" t="s">
        <v>2542</v>
      </c>
      <c s="23"/>
      <c s="35">
        <v>45536</v>
      </c>
      <c s="16" t="s">
        <v>4390</v>
      </c>
      <c s="9"/>
      <c s="15">
        <v>42574</v>
      </c>
      <c s="15">
        <v>42574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1" s="42" t="s">
        <v>1306</v>
      </c>
      <c s="16" t="s">
        <v>4391</v>
      </c>
      <c s="24" t="s">
        <v>4785</v>
      </c>
      <c s="23"/>
      <c s="35">
        <v>45536</v>
      </c>
      <c s="16" t="s">
        <v>4390</v>
      </c>
      <c s="9"/>
      <c s="15">
        <v>47470</v>
      </c>
      <c s="15">
        <v>47470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3658</v>
      </c>
      <c s="16" t="s">
        <v>13</v>
      </c>
      <c s="23" t="s">
        <v>4682</v>
      </c>
      <c s="47" t="s">
        <v>3657</v>
      </c>
    </row>
    <row>
      <c r="B12" s="42" t="s">
        <v>2877</v>
      </c>
      <c s="16" t="s">
        <v>5929</v>
      </c>
      <c s="24" t="s">
        <v>1307</v>
      </c>
      <c s="23"/>
      <c s="35">
        <v>45536</v>
      </c>
      <c s="16" t="s">
        <v>4390</v>
      </c>
      <c s="9"/>
      <c s="15">
        <v>96673</v>
      </c>
      <c s="15">
        <v>96673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3" s="42" t="s">
        <v>4392</v>
      </c>
      <c s="16" t="s">
        <v>536</v>
      </c>
      <c s="24" t="s">
        <v>5186</v>
      </c>
      <c s="23"/>
      <c s="35">
        <v>45536</v>
      </c>
      <c s="16" t="s">
        <v>4390</v>
      </c>
      <c s="9"/>
      <c s="15">
        <v>38060</v>
      </c>
      <c s="15">
        <v>38060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4" s="42" t="s">
        <v>5930</v>
      </c>
      <c s="16" t="s">
        <v>117</v>
      </c>
      <c s="24" t="s">
        <v>3261</v>
      </c>
      <c s="23"/>
      <c s="35">
        <v>45536</v>
      </c>
      <c s="16" t="s">
        <v>4390</v>
      </c>
      <c s="9"/>
      <c s="15">
        <v>30089</v>
      </c>
      <c s="15">
        <v>30089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5" s="42" t="s">
        <v>1308</v>
      </c>
      <c s="16" t="s">
        <v>3262</v>
      </c>
      <c s="24" t="s">
        <v>2543</v>
      </c>
      <c s="23"/>
      <c s="35">
        <v>45536</v>
      </c>
      <c s="16" t="s">
        <v>4390</v>
      </c>
      <c s="9"/>
      <c s="15">
        <v>17484</v>
      </c>
      <c s="15">
        <v>17484</v>
      </c>
      <c s="15"/>
      <c s="23">
        <v>1</v>
      </c>
      <c s="23" t="s">
        <v>4783</v>
      </c>
      <c s="23"/>
      <c s="9"/>
      <c s="16" t="s">
        <v>13</v>
      </c>
      <c s="16" t="s">
        <v>2878</v>
      </c>
      <c s="16" t="s">
        <v>13</v>
      </c>
      <c s="16" t="s">
        <v>13</v>
      </c>
      <c s="23" t="s">
        <v>4682</v>
      </c>
      <c s="47" t="s">
        <v>3657</v>
      </c>
    </row>
    <row>
      <c r="B16" s="42" t="s">
        <v>3263</v>
      </c>
      <c s="16" t="s">
        <v>3659</v>
      </c>
      <c s="24" t="s">
        <v>5567</v>
      </c>
      <c s="23"/>
      <c s="35">
        <v>45536</v>
      </c>
      <c s="16" t="s">
        <v>4390</v>
      </c>
      <c s="9"/>
      <c s="15">
        <v>61581</v>
      </c>
      <c s="15">
        <v>61581</v>
      </c>
      <c s="15"/>
      <c s="23">
        <v>1</v>
      </c>
      <c s="23" t="s">
        <v>4783</v>
      </c>
      <c s="23"/>
      <c s="9"/>
      <c s="16" t="s">
        <v>3656</v>
      </c>
      <c s="16" t="s">
        <v>2544</v>
      </c>
      <c s="24" t="s">
        <v>2120</v>
      </c>
      <c s="16" t="s">
        <v>13</v>
      </c>
      <c s="23" t="s">
        <v>4682</v>
      </c>
      <c s="47" t="s">
        <v>3657</v>
      </c>
    </row>
    <row>
      <c r="B17" s="42" t="s">
        <v>4786</v>
      </c>
      <c s="16" t="s">
        <v>5187</v>
      </c>
      <c s="24" t="s">
        <v>5188</v>
      </c>
      <c s="23"/>
      <c s="35">
        <v>45536</v>
      </c>
      <c s="16" t="s">
        <v>4390</v>
      </c>
      <c s="9"/>
      <c s="15">
        <v>147337</v>
      </c>
      <c s="15">
        <v>147337</v>
      </c>
      <c s="15"/>
      <c s="23">
        <v>1</v>
      </c>
      <c s="23" t="s">
        <v>4783</v>
      </c>
      <c s="23"/>
      <c s="9"/>
      <c s="16" t="s">
        <v>3656</v>
      </c>
      <c s="16" t="s">
        <v>5568</v>
      </c>
      <c s="24" t="s">
        <v>2120</v>
      </c>
      <c s="16" t="s">
        <v>13</v>
      </c>
      <c s="23" t="s">
        <v>4682</v>
      </c>
      <c s="47" t="s">
        <v>3657</v>
      </c>
    </row>
    <row>
      <c r="B18" s="42" t="s">
        <v>1309</v>
      </c>
      <c s="16" t="s">
        <v>5569</v>
      </c>
      <c s="24" t="s">
        <v>537</v>
      </c>
      <c s="23"/>
      <c s="35">
        <v>45536</v>
      </c>
      <c s="16" t="s">
        <v>4390</v>
      </c>
      <c s="9"/>
      <c s="15">
        <v>28524</v>
      </c>
      <c s="15">
        <v>28524</v>
      </c>
      <c s="15"/>
      <c s="23">
        <v>1</v>
      </c>
      <c s="23" t="s">
        <v>4783</v>
      </c>
      <c s="23"/>
      <c s="9"/>
      <c s="16" t="s">
        <v>3656</v>
      </c>
      <c s="16" t="s">
        <v>918</v>
      </c>
      <c s="24" t="s">
        <v>2120</v>
      </c>
      <c s="16" t="s">
        <v>13</v>
      </c>
      <c s="23" t="s">
        <v>4682</v>
      </c>
      <c s="47" t="s">
        <v>3657</v>
      </c>
    </row>
    <row>
      <c r="B19" s="42" t="s">
        <v>2879</v>
      </c>
      <c s="16" t="s">
        <v>5931</v>
      </c>
      <c s="24" t="s">
        <v>3264</v>
      </c>
      <c s="23"/>
      <c s="35">
        <v>45536</v>
      </c>
      <c s="16" t="s">
        <v>4390</v>
      </c>
      <c s="9"/>
      <c s="15">
        <v>24381</v>
      </c>
      <c s="15">
        <v>24381</v>
      </c>
      <c s="15"/>
      <c s="23">
        <v>1</v>
      </c>
      <c s="23" t="s">
        <v>4783</v>
      </c>
      <c s="23"/>
      <c s="9"/>
      <c s="16" t="s">
        <v>3656</v>
      </c>
      <c s="16" t="s">
        <v>1310</v>
      </c>
      <c s="24" t="s">
        <v>2120</v>
      </c>
      <c s="16" t="s">
        <v>13</v>
      </c>
      <c s="23" t="s">
        <v>4682</v>
      </c>
      <c s="47" t="s">
        <v>3657</v>
      </c>
    </row>
    <row>
      <c r="B20" s="42" t="s">
        <v>4393</v>
      </c>
      <c s="16" t="s">
        <v>2880</v>
      </c>
      <c s="24" t="s">
        <v>5570</v>
      </c>
      <c s="23"/>
      <c s="35">
        <v>45536</v>
      </c>
      <c s="16" t="s">
        <v>4390</v>
      </c>
      <c s="9"/>
      <c s="15">
        <v>13749</v>
      </c>
      <c s="15">
        <v>13749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21" s="42" t="s">
        <v>5932</v>
      </c>
      <c s="16" t="s">
        <v>2545</v>
      </c>
      <c s="24" t="s">
        <v>919</v>
      </c>
      <c s="23"/>
      <c s="35">
        <v>45536</v>
      </c>
      <c s="16" t="s">
        <v>4390</v>
      </c>
      <c s="9"/>
      <c s="15">
        <v>85662</v>
      </c>
      <c s="15">
        <v>85662</v>
      </c>
      <c s="15"/>
      <c s="23">
        <v>1</v>
      </c>
      <c s="23" t="s">
        <v>4783</v>
      </c>
      <c s="23"/>
      <c s="9"/>
      <c s="16" t="s">
        <v>3656</v>
      </c>
      <c s="16" t="s">
        <v>3660</v>
      </c>
      <c s="16" t="s">
        <v>13</v>
      </c>
      <c s="16" t="s">
        <v>13</v>
      </c>
      <c s="23" t="s">
        <v>4682</v>
      </c>
      <c s="47" t="s">
        <v>3657</v>
      </c>
    </row>
    <row>
      <c r="B22" s="42" t="s">
        <v>1311</v>
      </c>
      <c s="16" t="s">
        <v>4394</v>
      </c>
      <c s="24" t="s">
        <v>4787</v>
      </c>
      <c s="23"/>
      <c s="35">
        <v>45536</v>
      </c>
      <c s="16" t="s">
        <v>4390</v>
      </c>
      <c s="9"/>
      <c s="15">
        <v>83988</v>
      </c>
      <c s="15">
        <v>83988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16" t="s">
        <v>920</v>
      </c>
      <c s="16" t="s">
        <v>13</v>
      </c>
      <c s="23" t="s">
        <v>4682</v>
      </c>
      <c s="47" t="s">
        <v>3657</v>
      </c>
    </row>
    <row>
      <c r="B23" s="42" t="s">
        <v>2881</v>
      </c>
      <c s="16" t="s">
        <v>5933</v>
      </c>
      <c s="24" t="s">
        <v>4395</v>
      </c>
      <c s="23"/>
      <c s="35">
        <v>45536</v>
      </c>
      <c s="16" t="s">
        <v>4390</v>
      </c>
      <c s="9"/>
      <c s="15">
        <v>36362</v>
      </c>
      <c s="15">
        <v>36362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3265</v>
      </c>
      <c s="16" t="s">
        <v>13</v>
      </c>
      <c s="23" t="s">
        <v>4682</v>
      </c>
      <c s="47" t="s">
        <v>3657</v>
      </c>
    </row>
    <row>
      <c r="B24" s="42" t="s">
        <v>4788</v>
      </c>
      <c s="16" t="s">
        <v>2121</v>
      </c>
      <c s="24" t="s">
        <v>5934</v>
      </c>
      <c s="23"/>
      <c s="35">
        <v>45536</v>
      </c>
      <c s="16" t="s">
        <v>4390</v>
      </c>
      <c s="9"/>
      <c s="15">
        <v>24474</v>
      </c>
      <c s="15">
        <v>24474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2122</v>
      </c>
      <c s="16" t="s">
        <v>13</v>
      </c>
      <c s="23" t="s">
        <v>4682</v>
      </c>
      <c s="47" t="s">
        <v>3657</v>
      </c>
    </row>
    <row>
      <c r="B25" s="42" t="s">
        <v>118</v>
      </c>
      <c s="16" t="s">
        <v>4789</v>
      </c>
      <c s="24" t="s">
        <v>2546</v>
      </c>
      <c s="23"/>
      <c s="35">
        <v>45536</v>
      </c>
      <c s="16" t="s">
        <v>4390</v>
      </c>
      <c s="9"/>
      <c s="15">
        <v>22485</v>
      </c>
      <c s="15">
        <v>22485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26" s="42" t="s">
        <v>1702</v>
      </c>
      <c s="16" t="s">
        <v>921</v>
      </c>
      <c s="24" t="s">
        <v>2882</v>
      </c>
      <c s="23"/>
      <c s="35">
        <v>45536</v>
      </c>
      <c s="16" t="s">
        <v>4390</v>
      </c>
      <c s="9"/>
      <c s="15">
        <v>171882</v>
      </c>
      <c s="15">
        <v>171882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1312</v>
      </c>
      <c s="16" t="s">
        <v>13</v>
      </c>
      <c s="23" t="s">
        <v>4682</v>
      </c>
      <c s="47" t="s">
        <v>3657</v>
      </c>
    </row>
    <row>
      <c r="B27" s="42" t="s">
        <v>3266</v>
      </c>
      <c s="16" t="s">
        <v>119</v>
      </c>
      <c s="24" t="s">
        <v>4039</v>
      </c>
      <c s="23"/>
      <c s="35">
        <v>45536</v>
      </c>
      <c s="16" t="s">
        <v>4390</v>
      </c>
      <c s="9"/>
      <c s="15">
        <v>177518</v>
      </c>
      <c s="15">
        <v>177518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4396</v>
      </c>
      <c s="16" t="s">
        <v>13</v>
      </c>
      <c s="23" t="s">
        <v>4682</v>
      </c>
      <c s="47" t="s">
        <v>3657</v>
      </c>
    </row>
    <row>
      <c r="B28" s="42" t="s">
        <v>5935</v>
      </c>
      <c s="16" t="s">
        <v>5189</v>
      </c>
      <c s="24" t="s">
        <v>5190</v>
      </c>
      <c s="23"/>
      <c s="35">
        <v>45536</v>
      </c>
      <c s="16" t="s">
        <v>4390</v>
      </c>
      <c s="9"/>
      <c s="15">
        <v>47932</v>
      </c>
      <c s="15">
        <v>47932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1703</v>
      </c>
      <c s="16" t="s">
        <v>13</v>
      </c>
      <c s="23" t="s">
        <v>4682</v>
      </c>
      <c s="47" t="s">
        <v>3657</v>
      </c>
    </row>
    <row>
      <c r="B29" s="42" t="s">
        <v>1313</v>
      </c>
      <c s="16" t="s">
        <v>5191</v>
      </c>
      <c s="24" t="s">
        <v>2547</v>
      </c>
      <c s="23"/>
      <c s="35">
        <v>45536</v>
      </c>
      <c s="16" t="s">
        <v>4390</v>
      </c>
      <c s="9"/>
      <c s="15">
        <v>41278</v>
      </c>
      <c s="15">
        <v>41278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2883</v>
      </c>
      <c s="16" t="s">
        <v>13</v>
      </c>
      <c s="23" t="s">
        <v>4682</v>
      </c>
      <c s="47" t="s">
        <v>3657</v>
      </c>
    </row>
    <row>
      <c r="B30" s="42" t="s">
        <v>2884</v>
      </c>
      <c s="16" t="s">
        <v>2885</v>
      </c>
      <c s="24" t="s">
        <v>922</v>
      </c>
      <c s="23"/>
      <c s="35">
        <v>45536</v>
      </c>
      <c s="16" t="s">
        <v>4390</v>
      </c>
      <c s="9"/>
      <c s="15">
        <v>18113</v>
      </c>
      <c s="15">
        <v>18113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16" t="s">
        <v>120</v>
      </c>
      <c s="16" t="s">
        <v>13</v>
      </c>
      <c s="23" t="s">
        <v>4682</v>
      </c>
      <c s="47" t="s">
        <v>3657</v>
      </c>
    </row>
    <row>
      <c r="B31" s="42" t="s">
        <v>4397</v>
      </c>
      <c s="16" t="s">
        <v>2123</v>
      </c>
      <c s="24" t="s">
        <v>2124</v>
      </c>
      <c s="23"/>
      <c s="35">
        <v>45536</v>
      </c>
      <c s="16" t="s">
        <v>4390</v>
      </c>
      <c s="9"/>
      <c s="15">
        <v>68856</v>
      </c>
      <c s="15">
        <v>68856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16" t="s">
        <v>2548</v>
      </c>
      <c s="16" t="s">
        <v>13</v>
      </c>
      <c s="23" t="s">
        <v>4682</v>
      </c>
      <c s="47" t="s">
        <v>3657</v>
      </c>
    </row>
    <row>
      <c r="B32" s="42" t="s">
        <v>5936</v>
      </c>
      <c s="16" t="s">
        <v>923</v>
      </c>
      <c s="24" t="s">
        <v>4398</v>
      </c>
      <c s="23"/>
      <c s="35">
        <v>45536</v>
      </c>
      <c s="16" t="s">
        <v>4390</v>
      </c>
      <c s="9"/>
      <c s="15">
        <v>200647</v>
      </c>
      <c s="15">
        <v>200647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16" t="s">
        <v>924</v>
      </c>
      <c s="16" t="s">
        <v>13</v>
      </c>
      <c s="23" t="s">
        <v>4682</v>
      </c>
      <c s="47" t="s">
        <v>3657</v>
      </c>
    </row>
    <row>
      <c r="B33" s="42" t="s">
        <v>1704</v>
      </c>
      <c s="16" t="s">
        <v>121</v>
      </c>
      <c s="24" t="s">
        <v>3661</v>
      </c>
      <c s="23"/>
      <c s="35">
        <v>45536</v>
      </c>
      <c s="16" t="s">
        <v>4390</v>
      </c>
      <c s="9"/>
      <c s="15">
        <v>57906</v>
      </c>
      <c s="15">
        <v>57906</v>
      </c>
      <c s="15"/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34" s="42" t="s">
        <v>3267</v>
      </c>
      <c s="16" t="s">
        <v>5192</v>
      </c>
      <c s="24" t="s">
        <v>538</v>
      </c>
      <c s="23"/>
      <c s="35">
        <v>45536</v>
      </c>
      <c s="16" t="s">
        <v>4390</v>
      </c>
      <c s="9"/>
      <c s="15">
        <v>20812</v>
      </c>
      <c s="15">
        <v>20812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35" s="42" t="s">
        <v>4790</v>
      </c>
      <c s="16" t="s">
        <v>2549</v>
      </c>
      <c s="24" t="s">
        <v>4040</v>
      </c>
      <c s="23"/>
      <c s="35">
        <v>45536</v>
      </c>
      <c s="16" t="s">
        <v>4390</v>
      </c>
      <c s="9"/>
      <c s="15">
        <v>27226</v>
      </c>
      <c s="15">
        <v>27226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36" s="42" t="s">
        <v>122</v>
      </c>
      <c s="16" t="s">
        <v>5571</v>
      </c>
      <c s="24" t="s">
        <v>123</v>
      </c>
      <c s="23"/>
      <c s="35">
        <v>45536</v>
      </c>
      <c s="16" t="s">
        <v>4390</v>
      </c>
      <c s="9"/>
      <c s="15">
        <v>31810</v>
      </c>
      <c s="15">
        <v>31810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539</v>
      </c>
      <c s="16" t="s">
        <v>13</v>
      </c>
      <c s="23" t="s">
        <v>4682</v>
      </c>
      <c s="47" t="s">
        <v>3657</v>
      </c>
    </row>
    <row>
      <c r="B37" s="42" t="s">
        <v>1705</v>
      </c>
      <c s="16" t="s">
        <v>5572</v>
      </c>
      <c s="24" t="s">
        <v>4041</v>
      </c>
      <c s="23"/>
      <c s="35">
        <v>45536</v>
      </c>
      <c s="16" t="s">
        <v>4390</v>
      </c>
      <c s="9"/>
      <c s="15">
        <v>125626</v>
      </c>
      <c s="15">
        <v>125626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4791</v>
      </c>
      <c s="16" t="s">
        <v>13</v>
      </c>
      <c s="23" t="s">
        <v>4682</v>
      </c>
      <c s="47" t="s">
        <v>3657</v>
      </c>
    </row>
    <row>
      <c r="B38" s="42" t="s">
        <v>4399</v>
      </c>
      <c s="16" t="s">
        <v>5573</v>
      </c>
      <c s="24" t="s">
        <v>5574</v>
      </c>
      <c s="23"/>
      <c s="35">
        <v>45536</v>
      </c>
      <c s="16" t="s">
        <v>4390</v>
      </c>
      <c s="9"/>
      <c s="15">
        <v>50590</v>
      </c>
      <c s="15">
        <v>50590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5575</v>
      </c>
      <c s="16" t="s">
        <v>13</v>
      </c>
      <c s="23" t="s">
        <v>4682</v>
      </c>
      <c s="47" t="s">
        <v>3657</v>
      </c>
    </row>
    <row>
      <c r="B39" s="42" t="s">
        <v>5937</v>
      </c>
      <c s="16" t="s">
        <v>2550</v>
      </c>
      <c s="24" t="s">
        <v>5193</v>
      </c>
      <c s="23"/>
      <c s="35">
        <v>45536</v>
      </c>
      <c s="16" t="s">
        <v>4390</v>
      </c>
      <c s="9"/>
      <c s="15">
        <v>48530</v>
      </c>
      <c s="15">
        <v>48530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2886</v>
      </c>
      <c s="16" t="s">
        <v>13</v>
      </c>
      <c s="23" t="s">
        <v>4682</v>
      </c>
      <c s="47" t="s">
        <v>3657</v>
      </c>
    </row>
    <row>
      <c r="B40" s="42" t="s">
        <v>1314</v>
      </c>
      <c s="16" t="s">
        <v>540</v>
      </c>
      <c s="24" t="s">
        <v>1706</v>
      </c>
      <c s="23"/>
      <c s="35">
        <v>45536</v>
      </c>
      <c s="16" t="s">
        <v>4390</v>
      </c>
      <c s="9"/>
      <c s="15">
        <v>12096</v>
      </c>
      <c s="15">
        <v>12096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2125</v>
      </c>
      <c s="16" t="s">
        <v>13</v>
      </c>
      <c s="23" t="s">
        <v>4682</v>
      </c>
      <c s="47" t="s">
        <v>3657</v>
      </c>
    </row>
    <row>
      <c r="B41" s="42" t="s">
        <v>3268</v>
      </c>
      <c s="16" t="s">
        <v>5576</v>
      </c>
      <c s="24" t="s">
        <v>3269</v>
      </c>
      <c s="23"/>
      <c s="35">
        <v>45536</v>
      </c>
      <c s="16" t="s">
        <v>4390</v>
      </c>
      <c s="9"/>
      <c s="15">
        <v>5676</v>
      </c>
      <c s="15">
        <v>5676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42" s="42" t="s">
        <v>4792</v>
      </c>
      <c s="16" t="s">
        <v>1707</v>
      </c>
      <c s="24" t="s">
        <v>4042</v>
      </c>
      <c s="23"/>
      <c s="35">
        <v>45536</v>
      </c>
      <c s="16" t="s">
        <v>4390</v>
      </c>
      <c s="9"/>
      <c s="15">
        <v>26272</v>
      </c>
      <c s="15">
        <v>26272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16" t="s">
        <v>925</v>
      </c>
      <c s="16" t="s">
        <v>13</v>
      </c>
      <c s="23" t="s">
        <v>4682</v>
      </c>
      <c s="47" t="s">
        <v>3657</v>
      </c>
    </row>
    <row>
      <c r="B43" s="42" t="s">
        <v>124</v>
      </c>
      <c s="16" t="s">
        <v>2126</v>
      </c>
      <c s="24" t="s">
        <v>2887</v>
      </c>
      <c s="23"/>
      <c s="35">
        <v>45536</v>
      </c>
      <c s="16" t="s">
        <v>4390</v>
      </c>
      <c s="9"/>
      <c s="15">
        <v>26266</v>
      </c>
      <c s="15">
        <v>26266</v>
      </c>
      <c s="15"/>
      <c s="23">
        <v>1</v>
      </c>
      <c s="23" t="s">
        <v>4783</v>
      </c>
      <c s="23"/>
      <c s="9"/>
      <c s="16" t="s">
        <v>13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44" s="42" t="s">
        <v>1708</v>
      </c>
      <c s="16" t="s">
        <v>4043</v>
      </c>
      <c s="24" t="s">
        <v>4044</v>
      </c>
      <c s="23"/>
      <c s="35">
        <v>45552</v>
      </c>
      <c s="24" t="s">
        <v>4045</v>
      </c>
      <c s="9"/>
      <c s="15">
        <v>5435008</v>
      </c>
      <c s="15">
        <v>5563000</v>
      </c>
      <c s="15">
        <v>14134</v>
      </c>
      <c s="23">
        <v>1</v>
      </c>
      <c s="23" t="s">
        <v>4783</v>
      </c>
      <c s="23"/>
      <c s="9"/>
      <c s="16" t="s">
        <v>13</v>
      </c>
      <c s="16" t="s">
        <v>5577</v>
      </c>
      <c s="16" t="s">
        <v>5194</v>
      </c>
      <c s="16" t="s">
        <v>13</v>
      </c>
      <c s="23" t="s">
        <v>4682</v>
      </c>
      <c s="47" t="s">
        <v>3657</v>
      </c>
    </row>
    <row>
      <c r="B45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46" s="13" t="s">
        <v>4046</v>
      </c>
      <c s="14" t="s">
        <v>4047</v>
      </c>
      <c s="9"/>
      <c s="9"/>
      <c s="33"/>
      <c s="9"/>
      <c s="9"/>
      <c s="5">
        <v>7446241</v>
      </c>
      <c s="5">
        <v>7574233</v>
      </c>
      <c s="5">
        <v>14134</v>
      </c>
      <c s="9"/>
      <c s="9"/>
      <c s="9"/>
      <c s="9"/>
      <c s="9"/>
      <c s="9"/>
      <c s="9"/>
      <c s="9"/>
      <c s="9"/>
      <c s="9"/>
    </row>
    <row>
      <c r="B47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48" s="42" t="s">
        <v>5195</v>
      </c>
      <c s="16" t="s">
        <v>5196</v>
      </c>
      <c s="24" t="s">
        <v>125</v>
      </c>
      <c s="23" t="s">
        <v>4793</v>
      </c>
      <c s="35">
        <v>45483</v>
      </c>
      <c s="16" t="s">
        <v>1709</v>
      </c>
      <c s="9"/>
      <c s="15">
        <v>453175</v>
      </c>
      <c s="15">
        <v>500000</v>
      </c>
      <c s="15">
        <v>2297</v>
      </c>
      <c s="23">
        <v>3</v>
      </c>
      <c s="23" t="s">
        <v>1710</v>
      </c>
      <c s="23" t="s">
        <v>525</v>
      </c>
      <c s="9"/>
      <c s="16" t="s">
        <v>541</v>
      </c>
      <c s="24" t="s">
        <v>5578</v>
      </c>
      <c s="16" t="s">
        <v>13</v>
      </c>
      <c s="16" t="s">
        <v>5197</v>
      </c>
      <c s="23" t="s">
        <v>4682</v>
      </c>
      <c s="47" t="s">
        <v>542</v>
      </c>
    </row>
    <row>
      <c r="B49" s="42" t="s">
        <v>543</v>
      </c>
      <c s="16" t="s">
        <v>544</v>
      </c>
      <c s="24" t="s">
        <v>126</v>
      </c>
      <c s="23" t="s">
        <v>4793</v>
      </c>
      <c s="35">
        <v>45560</v>
      </c>
      <c s="16" t="s">
        <v>1709</v>
      </c>
      <c s="9"/>
      <c s="15">
        <v>1383116</v>
      </c>
      <c s="15">
        <v>1400000</v>
      </c>
      <c s="15"/>
      <c s="23">
        <v>1</v>
      </c>
      <c s="23" t="s">
        <v>1710</v>
      </c>
      <c s="23" t="s">
        <v>525</v>
      </c>
      <c s="9"/>
      <c s="16" t="s">
        <v>1711</v>
      </c>
      <c s="24" t="s">
        <v>5198</v>
      </c>
      <c s="16" t="s">
        <v>1315</v>
      </c>
      <c s="16" t="s">
        <v>13</v>
      </c>
      <c s="23" t="s">
        <v>4682</v>
      </c>
      <c s="47" t="s">
        <v>2551</v>
      </c>
    </row>
    <row>
      <c r="B50" s="42" t="s">
        <v>2127</v>
      </c>
      <c s="16" t="s">
        <v>5938</v>
      </c>
      <c s="24" t="s">
        <v>2552</v>
      </c>
      <c s="23" t="s">
        <v>4793</v>
      </c>
      <c s="35">
        <v>45483</v>
      </c>
      <c s="16" t="s">
        <v>1709</v>
      </c>
      <c s="9"/>
      <c s="15">
        <v>568540</v>
      </c>
      <c s="15">
        <v>700000</v>
      </c>
      <c s="15">
        <v>11367</v>
      </c>
      <c s="23">
        <v>2</v>
      </c>
      <c s="23" t="s">
        <v>127</v>
      </c>
      <c s="23" t="s">
        <v>525</v>
      </c>
      <c s="9"/>
      <c s="16" t="s">
        <v>13</v>
      </c>
      <c s="16" t="s">
        <v>5579</v>
      </c>
      <c s="16" t="s">
        <v>1316</v>
      </c>
      <c s="16" t="s">
        <v>13</v>
      </c>
      <c s="23" t="s">
        <v>4682</v>
      </c>
      <c s="47" t="s">
        <v>1712</v>
      </c>
    </row>
    <row>
      <c r="B51" s="42" t="s">
        <v>3662</v>
      </c>
      <c s="16" t="s">
        <v>3663</v>
      </c>
      <c s="24" t="s">
        <v>545</v>
      </c>
      <c s="23" t="s">
        <v>4793</v>
      </c>
      <c s="35">
        <v>45483</v>
      </c>
      <c s="16" t="s">
        <v>1709</v>
      </c>
      <c s="9"/>
      <c s="15">
        <v>581940</v>
      </c>
      <c s="15">
        <v>600000</v>
      </c>
      <c s="15">
        <v>10358</v>
      </c>
      <c s="23">
        <v>1</v>
      </c>
      <c s="23" t="s">
        <v>2128</v>
      </c>
      <c s="23" t="s">
        <v>525</v>
      </c>
      <c s="9"/>
      <c s="16" t="s">
        <v>13</v>
      </c>
      <c s="16" t="s">
        <v>4048</v>
      </c>
      <c s="16" t="s">
        <v>4049</v>
      </c>
      <c s="16" t="s">
        <v>13</v>
      </c>
      <c s="23" t="s">
        <v>4682</v>
      </c>
      <c s="47" t="s">
        <v>926</v>
      </c>
    </row>
    <row>
      <c r="B52" s="42" t="s">
        <v>5199</v>
      </c>
      <c s="16" t="s">
        <v>2129</v>
      </c>
      <c s="24" t="s">
        <v>3270</v>
      </c>
      <c s="23" t="s">
        <v>4793</v>
      </c>
      <c s="35">
        <v>45483</v>
      </c>
      <c s="16" t="s">
        <v>1709</v>
      </c>
      <c s="9"/>
      <c s="15">
        <v>287820</v>
      </c>
      <c s="15">
        <v>300000</v>
      </c>
      <c s="15">
        <v>3539</v>
      </c>
      <c s="23">
        <v>2</v>
      </c>
      <c s="23" t="s">
        <v>127</v>
      </c>
      <c s="23" t="s">
        <v>525</v>
      </c>
      <c s="9"/>
      <c s="16" t="s">
        <v>13</v>
      </c>
      <c s="24" t="s">
        <v>4794</v>
      </c>
      <c s="24" t="s">
        <v>4795</v>
      </c>
      <c s="16" t="s">
        <v>13</v>
      </c>
      <c s="23" t="s">
        <v>4682</v>
      </c>
      <c s="47" t="s">
        <v>1712</v>
      </c>
    </row>
    <row>
      <c r="B53" s="42" t="s">
        <v>546</v>
      </c>
      <c s="16" t="s">
        <v>3271</v>
      </c>
      <c s="24" t="s">
        <v>1713</v>
      </c>
      <c s="23" t="s">
        <v>4793</v>
      </c>
      <c s="35">
        <v>45483</v>
      </c>
      <c s="16" t="s">
        <v>1709</v>
      </c>
      <c s="9"/>
      <c s="15">
        <v>1215746</v>
      </c>
      <c s="15">
        <v>1400000</v>
      </c>
      <c s="15">
        <v>29497</v>
      </c>
      <c s="23">
        <v>1</v>
      </c>
      <c s="23" t="s">
        <v>5200</v>
      </c>
      <c s="23" t="s">
        <v>525</v>
      </c>
      <c s="9"/>
      <c s="16" t="s">
        <v>2888</v>
      </c>
      <c s="16" t="s">
        <v>3272</v>
      </c>
      <c s="16" t="s">
        <v>13</v>
      </c>
      <c s="16" t="s">
        <v>13</v>
      </c>
      <c s="23" t="s">
        <v>4682</v>
      </c>
      <c s="47" t="s">
        <v>1714</v>
      </c>
    </row>
    <row>
      <c r="B54" s="42" t="s">
        <v>2130</v>
      </c>
      <c s="16" t="s">
        <v>2131</v>
      </c>
      <c s="24" t="s">
        <v>1715</v>
      </c>
      <c s="23" t="s">
        <v>4793</v>
      </c>
      <c s="35">
        <v>45483</v>
      </c>
      <c s="16" t="s">
        <v>1709</v>
      </c>
      <c s="9"/>
      <c s="15">
        <v>130660</v>
      </c>
      <c s="15">
        <v>200000</v>
      </c>
      <c s="15">
        <v>3644</v>
      </c>
      <c s="23">
        <v>2</v>
      </c>
      <c s="23" t="s">
        <v>1710</v>
      </c>
      <c s="23" t="s">
        <v>525</v>
      </c>
      <c s="9"/>
      <c s="16" t="s">
        <v>4796</v>
      </c>
      <c s="24" t="s">
        <v>3273</v>
      </c>
      <c s="24" t="s">
        <v>3273</v>
      </c>
      <c s="16" t="s">
        <v>13</v>
      </c>
      <c s="23" t="s">
        <v>4682</v>
      </c>
      <c s="47" t="s">
        <v>1317</v>
      </c>
    </row>
    <row>
      <c r="B55" s="42" t="s">
        <v>4050</v>
      </c>
      <c s="16" t="s">
        <v>1716</v>
      </c>
      <c s="24" t="s">
        <v>2132</v>
      </c>
      <c s="23" t="s">
        <v>4793</v>
      </c>
      <c s="35">
        <v>45483</v>
      </c>
      <c s="16" t="s">
        <v>1709</v>
      </c>
      <c s="9"/>
      <c s="15">
        <v>195580</v>
      </c>
      <c s="15">
        <v>200000</v>
      </c>
      <c s="15">
        <v>5622</v>
      </c>
      <c s="23">
        <v>1</v>
      </c>
      <c s="23" t="s">
        <v>5200</v>
      </c>
      <c s="23" t="s">
        <v>525</v>
      </c>
      <c s="9"/>
      <c s="16" t="s">
        <v>13</v>
      </c>
      <c s="16" t="s">
        <v>2133</v>
      </c>
      <c s="16" t="s">
        <v>13</v>
      </c>
      <c s="16" t="s">
        <v>13</v>
      </c>
      <c s="23" t="s">
        <v>4682</v>
      </c>
      <c s="47" t="s">
        <v>1714</v>
      </c>
    </row>
    <row>
      <c r="B56" s="42" t="s">
        <v>5580</v>
      </c>
      <c s="16" t="s">
        <v>5939</v>
      </c>
      <c s="24" t="s">
        <v>4400</v>
      </c>
      <c s="23" t="s">
        <v>4793</v>
      </c>
      <c s="35">
        <v>45483</v>
      </c>
      <c s="16" t="s">
        <v>1709</v>
      </c>
      <c s="9"/>
      <c s="15">
        <v>224100</v>
      </c>
      <c s="15">
        <v>300000</v>
      </c>
      <c s="15">
        <v>6406</v>
      </c>
      <c s="23">
        <v>2</v>
      </c>
      <c s="23" t="s">
        <v>127</v>
      </c>
      <c s="23" t="s">
        <v>525</v>
      </c>
      <c s="9"/>
      <c s="16" t="s">
        <v>1318</v>
      </c>
      <c s="24" t="s">
        <v>4401</v>
      </c>
      <c s="24" t="s">
        <v>4401</v>
      </c>
      <c s="16" t="s">
        <v>13</v>
      </c>
      <c s="23" t="s">
        <v>4682</v>
      </c>
      <c s="47" t="s">
        <v>1712</v>
      </c>
    </row>
    <row>
      <c r="B57" s="42" t="s">
        <v>2134</v>
      </c>
      <c s="16" t="s">
        <v>4051</v>
      </c>
      <c s="24" t="s">
        <v>3274</v>
      </c>
      <c s="23" t="s">
        <v>4793</v>
      </c>
      <c s="35">
        <v>45483</v>
      </c>
      <c s="16" t="s">
        <v>1709</v>
      </c>
      <c s="9"/>
      <c s="15">
        <v>1351870</v>
      </c>
      <c s="15">
        <v>1300000</v>
      </c>
      <c s="15">
        <v>16467</v>
      </c>
      <c s="23">
        <v>3</v>
      </c>
      <c s="23" t="s">
        <v>4783</v>
      </c>
      <c s="23" t="s">
        <v>525</v>
      </c>
      <c s="9"/>
      <c s="16" t="s">
        <v>13</v>
      </c>
      <c s="16" t="s">
        <v>3664</v>
      </c>
      <c s="16" t="s">
        <v>13</v>
      </c>
      <c s="16" t="s">
        <v>13</v>
      </c>
      <c s="23" t="s">
        <v>4682</v>
      </c>
      <c s="47" t="s">
        <v>1319</v>
      </c>
    </row>
    <row>
      <c r="B58" s="42" t="s">
        <v>3665</v>
      </c>
      <c s="16" t="s">
        <v>4402</v>
      </c>
      <c s="24" t="s">
        <v>927</v>
      </c>
      <c s="23" t="s">
        <v>4793</v>
      </c>
      <c s="35">
        <v>45483</v>
      </c>
      <c s="16" t="s">
        <v>1709</v>
      </c>
      <c s="9"/>
      <c s="15">
        <v>295470</v>
      </c>
      <c s="15">
        <v>300000</v>
      </c>
      <c s="15">
        <v>10294</v>
      </c>
      <c s="23">
        <v>3</v>
      </c>
      <c s="23" t="s">
        <v>1710</v>
      </c>
      <c s="23" t="s">
        <v>525</v>
      </c>
      <c s="9"/>
      <c s="16" t="s">
        <v>541</v>
      </c>
      <c s="24" t="s">
        <v>5578</v>
      </c>
      <c s="16" t="s">
        <v>13</v>
      </c>
      <c s="16" t="s">
        <v>13</v>
      </c>
      <c s="23" t="s">
        <v>4682</v>
      </c>
      <c s="47" t="s">
        <v>542</v>
      </c>
    </row>
    <row>
      <c r="B59" s="42" t="s">
        <v>5201</v>
      </c>
      <c s="16" t="s">
        <v>4797</v>
      </c>
      <c s="24" t="s">
        <v>547</v>
      </c>
      <c s="23" t="s">
        <v>4793</v>
      </c>
      <c s="35">
        <v>45483</v>
      </c>
      <c s="16" t="s">
        <v>1709</v>
      </c>
      <c s="9"/>
      <c s="15">
        <v>248250</v>
      </c>
      <c s="15">
        <v>250000</v>
      </c>
      <c s="15">
        <v>1866</v>
      </c>
      <c s="23">
        <v>1</v>
      </c>
      <c s="23" t="s">
        <v>2128</v>
      </c>
      <c s="23" t="s">
        <v>525</v>
      </c>
      <c s="9"/>
      <c s="16" t="s">
        <v>4403</v>
      </c>
      <c s="24" t="s">
        <v>928</v>
      </c>
      <c s="16" t="s">
        <v>13</v>
      </c>
      <c s="16" t="s">
        <v>13</v>
      </c>
      <c s="23" t="s">
        <v>4682</v>
      </c>
      <c s="47" t="s">
        <v>926</v>
      </c>
    </row>
    <row>
      <c r="B60" s="42" t="s">
        <v>548</v>
      </c>
      <c s="16" t="s">
        <v>4404</v>
      </c>
      <c s="24" t="s">
        <v>3666</v>
      </c>
      <c s="23" t="s">
        <v>4793</v>
      </c>
      <c s="35">
        <v>45483</v>
      </c>
      <c s="16" t="s">
        <v>1709</v>
      </c>
      <c s="9"/>
      <c s="15">
        <v>745150</v>
      </c>
      <c s="15">
        <v>700000</v>
      </c>
      <c s="15">
        <v>24246</v>
      </c>
      <c s="23">
        <v>2</v>
      </c>
      <c s="23" t="s">
        <v>1710</v>
      </c>
      <c s="23" t="s">
        <v>525</v>
      </c>
      <c s="9"/>
      <c s="16" t="s">
        <v>549</v>
      </c>
      <c s="16" t="s">
        <v>5202</v>
      </c>
      <c s="16" t="s">
        <v>13</v>
      </c>
      <c s="16" t="s">
        <v>13</v>
      </c>
      <c s="23" t="s">
        <v>4682</v>
      </c>
      <c s="47" t="s">
        <v>1317</v>
      </c>
    </row>
    <row>
      <c r="B61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62" s="13" t="s">
        <v>4798</v>
      </c>
      <c s="14" t="s">
        <v>2889</v>
      </c>
      <c s="9"/>
      <c s="9"/>
      <c s="33"/>
      <c s="9"/>
      <c s="9"/>
      <c s="5">
        <v>7681417</v>
      </c>
      <c s="5">
        <v>8150000</v>
      </c>
      <c s="5">
        <v>125603</v>
      </c>
      <c s="9"/>
      <c s="9"/>
      <c s="9"/>
      <c s="9"/>
      <c s="9"/>
      <c s="9"/>
      <c s="9"/>
      <c s="9"/>
      <c s="9"/>
      <c s="9"/>
    </row>
    <row>
      <c r="B63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64" s="6" t="s">
        <v>4405</v>
      </c>
      <c s="6" t="s">
        <v>5453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6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13" t="s">
        <v>5581</v>
      </c>
      <c s="14" t="s">
        <v>2890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8" s="6" t="s">
        <v>5203</v>
      </c>
      <c s="6" t="s">
        <v>5453</v>
      </c>
      <c s="6" t="s">
        <v>13</v>
      </c>
      <c s="22"/>
      <c s="44"/>
      <c s="6" t="s">
        <v>13</v>
      </c>
      <c s="9"/>
      <c s="2"/>
      <c s="2"/>
      <c s="2"/>
      <c s="22"/>
      <c s="22"/>
      <c s="22"/>
      <c s="22"/>
      <c s="6" t="s">
        <v>13</v>
      </c>
      <c s="6" t="s">
        <v>13</v>
      </c>
      <c s="6" t="s">
        <v>13</v>
      </c>
      <c s="6" t="s">
        <v>13</v>
      </c>
      <c s="22"/>
      <c s="47" t="s">
        <v>5556</v>
      </c>
    </row>
    <row>
      <c r="B6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70" s="13" t="s">
        <v>128</v>
      </c>
      <c s="14" t="s">
        <v>4406</v>
      </c>
      <c s="17"/>
      <c s="9"/>
      <c s="33"/>
      <c s="17"/>
      <c s="9"/>
      <c s="5"/>
      <c s="5"/>
      <c s="5"/>
      <c s="9"/>
      <c s="9"/>
      <c s="9"/>
      <c s="9"/>
      <c s="17"/>
      <c s="17"/>
      <c s="17"/>
      <c s="17"/>
      <c s="9"/>
      <c s="9"/>
    </row>
    <row>
      <c r="B71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72" s="42" t="s">
        <v>1320</v>
      </c>
      <c s="16" t="s">
        <v>5940</v>
      </c>
      <c s="24" t="s">
        <v>4799</v>
      </c>
      <c s="23"/>
      <c s="35">
        <v>45536</v>
      </c>
      <c s="16" t="s">
        <v>4390</v>
      </c>
      <c s="9"/>
      <c s="15">
        <v>10931</v>
      </c>
      <c s="15">
        <v>10931</v>
      </c>
      <c s="15"/>
      <c s="23">
        <v>1</v>
      </c>
      <c s="23" t="s">
        <v>4783</v>
      </c>
      <c s="23"/>
      <c s="23" t="s">
        <v>4800</v>
      </c>
      <c s="16" t="s">
        <v>13</v>
      </c>
      <c s="16" t="s">
        <v>3667</v>
      </c>
      <c s="16" t="s">
        <v>3667</v>
      </c>
      <c s="16" t="s">
        <v>13</v>
      </c>
      <c s="23" t="s">
        <v>4682</v>
      </c>
      <c s="47" t="s">
        <v>3657</v>
      </c>
    </row>
    <row>
      <c r="B73" s="42" t="s">
        <v>2891</v>
      </c>
      <c s="16" t="s">
        <v>2553</v>
      </c>
      <c s="24" t="s">
        <v>129</v>
      </c>
      <c s="23"/>
      <c s="35">
        <v>45536</v>
      </c>
      <c s="16" t="s">
        <v>4390</v>
      </c>
      <c s="9"/>
      <c s="15">
        <v>60624</v>
      </c>
      <c s="15">
        <v>60624</v>
      </c>
      <c s="15"/>
      <c s="23">
        <v>1</v>
      </c>
      <c s="23" t="s">
        <v>4783</v>
      </c>
      <c s="23"/>
      <c s="23" t="s">
        <v>4800</v>
      </c>
      <c s="16" t="s">
        <v>13</v>
      </c>
      <c s="16" t="s">
        <v>5582</v>
      </c>
      <c s="16" t="s">
        <v>4801</v>
      </c>
      <c s="16" t="s">
        <v>13</v>
      </c>
      <c s="23" t="s">
        <v>4682</v>
      </c>
      <c s="47" t="s">
        <v>3657</v>
      </c>
    </row>
    <row>
      <c r="B74" s="42" t="s">
        <v>4407</v>
      </c>
      <c s="16" t="s">
        <v>5583</v>
      </c>
      <c s="24" t="s">
        <v>3275</v>
      </c>
      <c s="23"/>
      <c s="35">
        <v>45536</v>
      </c>
      <c s="16" t="s">
        <v>4390</v>
      </c>
      <c s="9"/>
      <c s="15">
        <v>10274</v>
      </c>
      <c s="15">
        <v>10274</v>
      </c>
      <c s="15"/>
      <c s="23">
        <v>1</v>
      </c>
      <c s="23" t="s">
        <v>4783</v>
      </c>
      <c s="23"/>
      <c s="23" t="s">
        <v>4800</v>
      </c>
      <c s="16" t="s">
        <v>13</v>
      </c>
      <c s="16" t="s">
        <v>4802</v>
      </c>
      <c s="16" t="s">
        <v>4802</v>
      </c>
      <c s="16" t="s">
        <v>13</v>
      </c>
      <c s="23" t="s">
        <v>4682</v>
      </c>
      <c s="47" t="s">
        <v>3657</v>
      </c>
    </row>
    <row>
      <c r="B75" s="42" t="s">
        <v>5941</v>
      </c>
      <c s="16" t="s">
        <v>3668</v>
      </c>
      <c s="24" t="s">
        <v>4052</v>
      </c>
      <c s="23"/>
      <c s="35">
        <v>45505</v>
      </c>
      <c s="16" t="s">
        <v>4390</v>
      </c>
      <c s="9"/>
      <c s="15">
        <v>5482</v>
      </c>
      <c s="15">
        <v>5482</v>
      </c>
      <c s="15"/>
      <c s="23">
        <v>1</v>
      </c>
      <c s="23" t="s">
        <v>4783</v>
      </c>
      <c s="23"/>
      <c s="23" t="s">
        <v>4800</v>
      </c>
      <c s="16" t="s">
        <v>13</v>
      </c>
      <c s="16" t="s">
        <v>5204</v>
      </c>
      <c s="16" t="s">
        <v>5204</v>
      </c>
      <c s="16" t="s">
        <v>13</v>
      </c>
      <c s="23" t="s">
        <v>4682</v>
      </c>
      <c s="47" t="s">
        <v>3657</v>
      </c>
    </row>
    <row>
      <c r="B76" s="42" t="s">
        <v>1321</v>
      </c>
      <c s="16" t="s">
        <v>2554</v>
      </c>
      <c s="24" t="s">
        <v>4408</v>
      </c>
      <c s="23"/>
      <c s="35">
        <v>45536</v>
      </c>
      <c s="16" t="s">
        <v>4390</v>
      </c>
      <c s="9"/>
      <c s="15">
        <v>22644</v>
      </c>
      <c s="15">
        <v>22644</v>
      </c>
      <c s="15"/>
      <c s="23">
        <v>1</v>
      </c>
      <c s="23" t="s">
        <v>4783</v>
      </c>
      <c s="23"/>
      <c s="23" t="s">
        <v>4800</v>
      </c>
      <c s="16" t="s">
        <v>13</v>
      </c>
      <c s="16" t="s">
        <v>1322</v>
      </c>
      <c s="16" t="s">
        <v>1322</v>
      </c>
      <c s="16" t="s">
        <v>13</v>
      </c>
      <c s="23" t="s">
        <v>4682</v>
      </c>
      <c s="47" t="s">
        <v>3657</v>
      </c>
    </row>
    <row>
      <c r="B77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78" s="13" t="s">
        <v>929</v>
      </c>
      <c s="14" t="s">
        <v>930</v>
      </c>
      <c s="17"/>
      <c s="9"/>
      <c s="33"/>
      <c s="17"/>
      <c s="9"/>
      <c s="5">
        <v>109955</v>
      </c>
      <c s="5">
        <v>109955</v>
      </c>
      <c s="5"/>
      <c s="9"/>
      <c s="9"/>
      <c s="9"/>
      <c s="9"/>
      <c s="17"/>
      <c s="17"/>
      <c s="17"/>
      <c s="17"/>
      <c s="9"/>
      <c s="9"/>
    </row>
    <row>
      <c r="B7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80" s="42" t="s">
        <v>4053</v>
      </c>
      <c s="16" t="s">
        <v>3276</v>
      </c>
      <c s="24" t="s">
        <v>931</v>
      </c>
      <c s="23"/>
      <c s="35">
        <v>45547</v>
      </c>
      <c s="16" t="s">
        <v>1717</v>
      </c>
      <c s="9"/>
      <c s="15">
        <v>2000000</v>
      </c>
      <c s="15">
        <v>2000000</v>
      </c>
      <c s="15"/>
      <c s="23">
        <v>2</v>
      </c>
      <c s="23" t="s">
        <v>127</v>
      </c>
      <c s="23" t="s">
        <v>525</v>
      </c>
      <c s="9"/>
      <c s="16" t="s">
        <v>1718</v>
      </c>
      <c s="16" t="s">
        <v>1323</v>
      </c>
      <c s="16" t="s">
        <v>13</v>
      </c>
      <c s="16" t="s">
        <v>13</v>
      </c>
      <c s="23" t="s">
        <v>4682</v>
      </c>
      <c s="47" t="s">
        <v>1712</v>
      </c>
    </row>
    <row>
      <c r="B81" s="42" t="s">
        <v>5584</v>
      </c>
      <c s="16" t="s">
        <v>5205</v>
      </c>
      <c s="24" t="s">
        <v>3669</v>
      </c>
      <c s="23"/>
      <c s="35">
        <v>45544</v>
      </c>
      <c s="16" t="s">
        <v>5942</v>
      </c>
      <c s="9"/>
      <c s="15">
        <v>1119220</v>
      </c>
      <c s="15">
        <v>1119220</v>
      </c>
      <c s="15">
        <v>9740</v>
      </c>
      <c s="23">
        <v>1</v>
      </c>
      <c s="23" t="s">
        <v>4783</v>
      </c>
      <c s="23" t="s">
        <v>525</v>
      </c>
      <c s="9"/>
      <c s="16" t="s">
        <v>13</v>
      </c>
      <c s="24" t="s">
        <v>4803</v>
      </c>
      <c s="24" t="s">
        <v>4803</v>
      </c>
      <c s="16" t="s">
        <v>13</v>
      </c>
      <c s="23" t="s">
        <v>4682</v>
      </c>
      <c s="47" t="s">
        <v>3277</v>
      </c>
    </row>
    <row>
      <c r="B82" s="42" t="s">
        <v>932</v>
      </c>
      <c s="16" t="s">
        <v>550</v>
      </c>
      <c s="24" t="s">
        <v>4804</v>
      </c>
      <c s="23"/>
      <c s="35">
        <v>45560</v>
      </c>
      <c s="16" t="s">
        <v>1324</v>
      </c>
      <c s="9"/>
      <c s="15">
        <v>3000000</v>
      </c>
      <c s="15">
        <v>3000000</v>
      </c>
      <c s="15"/>
      <c s="23">
        <v>1</v>
      </c>
      <c s="23" t="s">
        <v>1710</v>
      </c>
      <c s="23" t="s">
        <v>525</v>
      </c>
      <c s="9"/>
      <c s="16" t="s">
        <v>13</v>
      </c>
      <c s="24" t="s">
        <v>3278</v>
      </c>
      <c s="24" t="s">
        <v>3278</v>
      </c>
      <c s="16" t="s">
        <v>13</v>
      </c>
      <c s="23" t="s">
        <v>4682</v>
      </c>
      <c s="47" t="s">
        <v>2551</v>
      </c>
    </row>
    <row>
      <c r="B83" s="42" t="s">
        <v>2555</v>
      </c>
      <c s="16" t="s">
        <v>3670</v>
      </c>
      <c s="24" t="s">
        <v>933</v>
      </c>
      <c s="23"/>
      <c s="35">
        <v>45502</v>
      </c>
      <c s="16" t="s">
        <v>1324</v>
      </c>
      <c s="9"/>
      <c s="15">
        <v>4932550</v>
      </c>
      <c s="15">
        <v>5000000</v>
      </c>
      <c s="15"/>
      <c s="23">
        <v>2</v>
      </c>
      <c s="23" t="s">
        <v>127</v>
      </c>
      <c s="23" t="s">
        <v>525</v>
      </c>
      <c s="9"/>
      <c s="16" t="s">
        <v>2135</v>
      </c>
      <c s="16" t="s">
        <v>3671</v>
      </c>
      <c s="16" t="s">
        <v>13</v>
      </c>
      <c s="16" t="s">
        <v>13</v>
      </c>
      <c s="23" t="s">
        <v>4682</v>
      </c>
      <c s="47" t="s">
        <v>1712</v>
      </c>
    </row>
    <row>
      <c r="B84" s="42" t="s">
        <v>4054</v>
      </c>
      <c s="16" t="s">
        <v>2892</v>
      </c>
      <c s="24" t="s">
        <v>551</v>
      </c>
      <c s="23"/>
      <c s="35">
        <v>45554</v>
      </c>
      <c s="24" t="s">
        <v>130</v>
      </c>
      <c s="9"/>
      <c s="15">
        <v>2150047</v>
      </c>
      <c s="15">
        <v>2201000</v>
      </c>
      <c s="15">
        <v>34987</v>
      </c>
      <c s="23">
        <v>2</v>
      </c>
      <c s="23" t="s">
        <v>1710</v>
      </c>
      <c s="23" t="s">
        <v>525</v>
      </c>
      <c s="9"/>
      <c s="16" t="s">
        <v>4055</v>
      </c>
      <c s="16" t="s">
        <v>4805</v>
      </c>
      <c s="16" t="s">
        <v>13</v>
      </c>
      <c s="16" t="s">
        <v>13</v>
      </c>
      <c s="23" t="s">
        <v>4682</v>
      </c>
      <c s="47" t="s">
        <v>1317</v>
      </c>
    </row>
    <row>
      <c r="B85" s="42" t="s">
        <v>5585</v>
      </c>
      <c s="16" t="s">
        <v>4409</v>
      </c>
      <c s="24" t="s">
        <v>5206</v>
      </c>
      <c s="23"/>
      <c s="35">
        <v>45483</v>
      </c>
      <c s="16" t="s">
        <v>1709</v>
      </c>
      <c s="9"/>
      <c s="15">
        <v>1115400</v>
      </c>
      <c s="15">
        <v>1300000</v>
      </c>
      <c s="15">
        <v>22443</v>
      </c>
      <c s="23">
        <v>3</v>
      </c>
      <c s="23" t="s">
        <v>4783</v>
      </c>
      <c s="23" t="s">
        <v>525</v>
      </c>
      <c s="9"/>
      <c s="16" t="s">
        <v>5586</v>
      </c>
      <c s="16" t="s">
        <v>2136</v>
      </c>
      <c s="16" t="s">
        <v>13</v>
      </c>
      <c s="16" t="s">
        <v>13</v>
      </c>
      <c s="23" t="s">
        <v>4682</v>
      </c>
      <c s="47" t="s">
        <v>1319</v>
      </c>
    </row>
    <row>
      <c r="B86" s="42" t="s">
        <v>934</v>
      </c>
      <c s="16" t="s">
        <v>4806</v>
      </c>
      <c s="24" t="s">
        <v>4056</v>
      </c>
      <c s="23"/>
      <c s="35">
        <v>45558</v>
      </c>
      <c s="16" t="s">
        <v>5943</v>
      </c>
      <c s="9"/>
      <c s="15">
        <v>3851764</v>
      </c>
      <c s="15">
        <v>4739000</v>
      </c>
      <c s="15">
        <v>7898</v>
      </c>
      <c s="23">
        <v>2</v>
      </c>
      <c s="23" t="s">
        <v>127</v>
      </c>
      <c s="23" t="s">
        <v>525</v>
      </c>
      <c s="9"/>
      <c s="16" t="s">
        <v>131</v>
      </c>
      <c s="16" t="s">
        <v>5207</v>
      </c>
      <c s="16" t="s">
        <v>13</v>
      </c>
      <c s="16" t="s">
        <v>13</v>
      </c>
      <c s="23" t="s">
        <v>4682</v>
      </c>
      <c s="47" t="s">
        <v>1712</v>
      </c>
    </row>
    <row>
      <c r="B87" s="42" t="s">
        <v>2893</v>
      </c>
      <c s="16" t="s">
        <v>3672</v>
      </c>
      <c s="24" t="s">
        <v>2556</v>
      </c>
      <c s="23" t="s">
        <v>4793</v>
      </c>
      <c s="35">
        <v>45482</v>
      </c>
      <c s="16" t="s">
        <v>3673</v>
      </c>
      <c s="9"/>
      <c s="15">
        <v>1024012</v>
      </c>
      <c s="15">
        <v>1100000</v>
      </c>
      <c s="15">
        <v>13311</v>
      </c>
      <c s="23">
        <v>1</v>
      </c>
      <c s="23" t="s">
        <v>5200</v>
      </c>
      <c s="23" t="s">
        <v>525</v>
      </c>
      <c s="9"/>
      <c s="16" t="s">
        <v>132</v>
      </c>
      <c s="16" t="s">
        <v>1719</v>
      </c>
      <c s="16" t="s">
        <v>1315</v>
      </c>
      <c s="16" t="s">
        <v>13</v>
      </c>
      <c s="23" t="s">
        <v>4682</v>
      </c>
      <c s="47" t="s">
        <v>1714</v>
      </c>
    </row>
    <row>
      <c r="B88" s="42" t="s">
        <v>4410</v>
      </c>
      <c s="16" t="s">
        <v>5208</v>
      </c>
      <c s="24" t="s">
        <v>2137</v>
      </c>
      <c s="23" t="s">
        <v>4793</v>
      </c>
      <c s="35">
        <v>45483</v>
      </c>
      <c s="16" t="s">
        <v>1709</v>
      </c>
      <c s="9"/>
      <c s="15">
        <v>166984</v>
      </c>
      <c s="15">
        <v>200000</v>
      </c>
      <c s="15">
        <v>328</v>
      </c>
      <c s="23">
        <v>2</v>
      </c>
      <c s="23" t="s">
        <v>1710</v>
      </c>
      <c s="23" t="s">
        <v>525</v>
      </c>
      <c s="9"/>
      <c s="16" t="s">
        <v>1325</v>
      </c>
      <c s="16" t="s">
        <v>3674</v>
      </c>
      <c s="16" t="s">
        <v>13</v>
      </c>
      <c s="16" t="s">
        <v>13</v>
      </c>
      <c s="23" t="s">
        <v>4682</v>
      </c>
      <c s="47" t="s">
        <v>1317</v>
      </c>
    </row>
    <row>
      <c r="B89" s="42" t="s">
        <v>935</v>
      </c>
      <c s="16" t="s">
        <v>4057</v>
      </c>
      <c s="24" t="s">
        <v>936</v>
      </c>
      <c s="23" t="s">
        <v>4793</v>
      </c>
      <c s="35">
        <v>45483</v>
      </c>
      <c s="16" t="s">
        <v>1709</v>
      </c>
      <c s="9"/>
      <c s="15">
        <v>1644750</v>
      </c>
      <c s="15">
        <v>1700000</v>
      </c>
      <c s="15">
        <v>62445</v>
      </c>
      <c s="23">
        <v>3</v>
      </c>
      <c s="23" t="s">
        <v>1710</v>
      </c>
      <c s="23" t="s">
        <v>525</v>
      </c>
      <c s="9"/>
      <c s="16" t="s">
        <v>552</v>
      </c>
      <c s="16" t="s">
        <v>4058</v>
      </c>
      <c s="16" t="s">
        <v>13</v>
      </c>
      <c s="16" t="s">
        <v>13</v>
      </c>
      <c s="23" t="s">
        <v>4682</v>
      </c>
      <c s="47" t="s">
        <v>542</v>
      </c>
    </row>
    <row>
      <c r="B90" s="42" t="s">
        <v>2557</v>
      </c>
      <c s="16" t="s">
        <v>133</v>
      </c>
      <c s="24" t="s">
        <v>2558</v>
      </c>
      <c s="23" t="s">
        <v>4793</v>
      </c>
      <c s="35">
        <v>45483</v>
      </c>
      <c s="16" t="s">
        <v>1709</v>
      </c>
      <c s="9"/>
      <c s="15">
        <v>712166</v>
      </c>
      <c s="15">
        <v>700000</v>
      </c>
      <c s="15">
        <v>17028</v>
      </c>
      <c s="23">
        <v>2</v>
      </c>
      <c s="23" t="s">
        <v>127</v>
      </c>
      <c s="23" t="s">
        <v>525</v>
      </c>
      <c s="9"/>
      <c s="16" t="s">
        <v>2138</v>
      </c>
      <c s="16" t="s">
        <v>4059</v>
      </c>
      <c s="16" t="s">
        <v>13</v>
      </c>
      <c s="16" t="s">
        <v>13</v>
      </c>
      <c s="23" t="s">
        <v>4682</v>
      </c>
      <c s="47" t="s">
        <v>1712</v>
      </c>
    </row>
    <row>
      <c r="B91" s="42" t="s">
        <v>4060</v>
      </c>
      <c s="16" t="s">
        <v>5209</v>
      </c>
      <c s="24" t="s">
        <v>5944</v>
      </c>
      <c s="23" t="s">
        <v>4793</v>
      </c>
      <c s="35">
        <v>45483</v>
      </c>
      <c s="16" t="s">
        <v>1709</v>
      </c>
      <c s="9"/>
      <c s="15">
        <v>971296</v>
      </c>
      <c s="15">
        <v>1024790</v>
      </c>
      <c s="15">
        <v>7684</v>
      </c>
      <c s="23">
        <v>3</v>
      </c>
      <c s="23" t="s">
        <v>4783</v>
      </c>
      <c s="23" t="s">
        <v>525</v>
      </c>
      <c s="9"/>
      <c s="16" t="s">
        <v>13</v>
      </c>
      <c s="16" t="s">
        <v>5587</v>
      </c>
      <c s="16" t="s">
        <v>13</v>
      </c>
      <c s="16" t="s">
        <v>13</v>
      </c>
      <c s="23" t="s">
        <v>4682</v>
      </c>
      <c s="47" t="s">
        <v>1319</v>
      </c>
    </row>
    <row>
      <c r="B92" s="42" t="s">
        <v>5588</v>
      </c>
      <c s="16" t="s">
        <v>2559</v>
      </c>
      <c s="24" t="s">
        <v>2139</v>
      </c>
      <c s="23" t="s">
        <v>4793</v>
      </c>
      <c s="35">
        <v>45483</v>
      </c>
      <c s="16" t="s">
        <v>1709</v>
      </c>
      <c s="9"/>
      <c s="15">
        <v>505670</v>
      </c>
      <c s="15">
        <v>550000</v>
      </c>
      <c s="15">
        <v>12891</v>
      </c>
      <c s="23">
        <v>2</v>
      </c>
      <c s="23" t="s">
        <v>1710</v>
      </c>
      <c s="23" t="s">
        <v>525</v>
      </c>
      <c s="9"/>
      <c s="16" t="s">
        <v>4061</v>
      </c>
      <c s="16" t="s">
        <v>5945</v>
      </c>
      <c s="16" t="s">
        <v>13</v>
      </c>
      <c s="16" t="s">
        <v>13</v>
      </c>
      <c s="23" t="s">
        <v>4682</v>
      </c>
      <c s="47" t="s">
        <v>1317</v>
      </c>
    </row>
    <row>
      <c r="B93" s="42" t="s">
        <v>937</v>
      </c>
      <c s="16" t="s">
        <v>4062</v>
      </c>
      <c s="24" t="s">
        <v>1326</v>
      </c>
      <c s="23" t="s">
        <v>4793</v>
      </c>
      <c s="35">
        <v>45483</v>
      </c>
      <c s="16" t="s">
        <v>1709</v>
      </c>
      <c s="9"/>
      <c s="15">
        <v>252768</v>
      </c>
      <c s="15">
        <v>289539</v>
      </c>
      <c s="15">
        <v>1443</v>
      </c>
      <c s="23">
        <v>2</v>
      </c>
      <c s="23" t="s">
        <v>1710</v>
      </c>
      <c s="23" t="s">
        <v>525</v>
      </c>
      <c s="9"/>
      <c s="16" t="s">
        <v>13</v>
      </c>
      <c s="24" t="s">
        <v>5946</v>
      </c>
      <c s="16" t="s">
        <v>13</v>
      </c>
      <c s="16" t="s">
        <v>13</v>
      </c>
      <c s="23" t="s">
        <v>4682</v>
      </c>
      <c s="47" t="s">
        <v>1317</v>
      </c>
    </row>
    <row>
      <c r="B94" s="42" t="s">
        <v>2560</v>
      </c>
      <c s="16" t="s">
        <v>553</v>
      </c>
      <c s="24" t="s">
        <v>4411</v>
      </c>
      <c s="23" t="s">
        <v>4793</v>
      </c>
      <c s="35">
        <v>45555</v>
      </c>
      <c s="16" t="s">
        <v>1709</v>
      </c>
      <c s="9"/>
      <c s="15">
        <v>327400</v>
      </c>
      <c s="15">
        <v>400000</v>
      </c>
      <c s="15">
        <v>2161</v>
      </c>
      <c s="23">
        <v>1</v>
      </c>
      <c s="23" t="s">
        <v>2128</v>
      </c>
      <c s="23" t="s">
        <v>525</v>
      </c>
      <c s="9"/>
      <c s="16" t="s">
        <v>1327</v>
      </c>
      <c s="16" t="s">
        <v>2894</v>
      </c>
      <c s="16" t="s">
        <v>13</v>
      </c>
      <c s="16" t="s">
        <v>13</v>
      </c>
      <c s="23" t="s">
        <v>4682</v>
      </c>
      <c s="47" t="s">
        <v>926</v>
      </c>
    </row>
    <row>
      <c r="B95" s="42" t="s">
        <v>4063</v>
      </c>
      <c s="16" t="s">
        <v>5589</v>
      </c>
      <c s="24" t="s">
        <v>938</v>
      </c>
      <c s="23" t="s">
        <v>4793</v>
      </c>
      <c s="35">
        <v>45555</v>
      </c>
      <c s="16" t="s">
        <v>1709</v>
      </c>
      <c s="9"/>
      <c s="15">
        <v>491100</v>
      </c>
      <c s="15">
        <v>600000</v>
      </c>
      <c s="15">
        <v>2123</v>
      </c>
      <c s="23">
        <v>1</v>
      </c>
      <c s="23" t="s">
        <v>2128</v>
      </c>
      <c s="23" t="s">
        <v>525</v>
      </c>
      <c s="9"/>
      <c s="16" t="s">
        <v>1327</v>
      </c>
      <c s="16" t="s">
        <v>2894</v>
      </c>
      <c s="16" t="s">
        <v>13</v>
      </c>
      <c s="16" t="s">
        <v>13</v>
      </c>
      <c s="23" t="s">
        <v>4682</v>
      </c>
      <c s="47" t="s">
        <v>926</v>
      </c>
    </row>
    <row>
      <c r="B96" s="42" t="s">
        <v>5947</v>
      </c>
      <c s="16" t="s">
        <v>1328</v>
      </c>
      <c s="24" t="s">
        <v>4807</v>
      </c>
      <c s="23" t="s">
        <v>4793</v>
      </c>
      <c s="35">
        <v>45483</v>
      </c>
      <c s="16" t="s">
        <v>1709</v>
      </c>
      <c s="9"/>
      <c s="15">
        <v>2094000</v>
      </c>
      <c s="15">
        <v>2400000</v>
      </c>
      <c s="15">
        <v>31816</v>
      </c>
      <c s="23">
        <v>3</v>
      </c>
      <c s="23" t="s">
        <v>4783</v>
      </c>
      <c s="23" t="s">
        <v>525</v>
      </c>
      <c s="9"/>
      <c s="16" t="s">
        <v>3675</v>
      </c>
      <c s="24" t="s">
        <v>4412</v>
      </c>
      <c s="16" t="s">
        <v>13</v>
      </c>
      <c s="16" t="s">
        <v>13</v>
      </c>
      <c s="23" t="s">
        <v>4682</v>
      </c>
      <c s="47" t="s">
        <v>1319</v>
      </c>
    </row>
    <row>
      <c r="B97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98" s="13" t="s">
        <v>3676</v>
      </c>
      <c s="14" t="s">
        <v>554</v>
      </c>
      <c s="17"/>
      <c s="9"/>
      <c s="33"/>
      <c s="17"/>
      <c s="9"/>
      <c s="5">
        <v>26359127</v>
      </c>
      <c s="5">
        <v>28323549</v>
      </c>
      <c s="5">
        <v>226298</v>
      </c>
      <c s="9"/>
      <c s="9"/>
      <c s="9"/>
      <c s="9"/>
      <c s="17"/>
      <c s="17"/>
      <c s="17"/>
      <c s="17"/>
      <c s="9"/>
      <c s="9"/>
    </row>
    <row>
      <c r="B9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00" s="6" t="s">
        <v>3279</v>
      </c>
      <c s="6" t="s">
        <v>5453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0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2" s="13" t="s">
        <v>4413</v>
      </c>
      <c s="14" t="s">
        <v>555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0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4" s="6" t="s">
        <v>4064</v>
      </c>
      <c s="6" t="s">
        <v>5453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0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6" s="13" t="s">
        <v>5210</v>
      </c>
      <c s="14" t="s">
        <v>1329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0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8" s="6" t="s">
        <v>3280</v>
      </c>
      <c s="6" t="s">
        <v>5453</v>
      </c>
      <c s="6" t="s">
        <v>13</v>
      </c>
      <c s="22"/>
      <c s="44"/>
      <c s="6" t="s">
        <v>13</v>
      </c>
      <c s="2"/>
      <c s="2"/>
      <c s="2"/>
      <c s="2"/>
      <c s="22"/>
      <c s="22"/>
      <c s="22"/>
      <c s="9"/>
      <c s="6" t="s">
        <v>13</v>
      </c>
      <c s="6" t="s">
        <v>13</v>
      </c>
      <c s="6" t="s">
        <v>13</v>
      </c>
      <c s="6" t="s">
        <v>13</v>
      </c>
      <c s="22"/>
      <c s="47" t="s">
        <v>5556</v>
      </c>
    </row>
    <row>
      <c r="B10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10" s="13" t="s">
        <v>4414</v>
      </c>
      <c s="14" t="s">
        <v>5211</v>
      </c>
      <c s="17"/>
      <c s="9"/>
      <c s="33"/>
      <c s="17"/>
      <c s="3"/>
      <c s="5"/>
      <c s="5"/>
      <c s="5"/>
      <c s="9"/>
      <c s="9"/>
      <c s="9"/>
      <c s="9"/>
      <c s="17"/>
      <c s="17"/>
      <c s="17"/>
      <c s="17"/>
      <c s="9"/>
      <c s="9"/>
    </row>
    <row>
      <c r="B111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12" s="42" t="s">
        <v>939</v>
      </c>
      <c s="16" t="s">
        <v>2140</v>
      </c>
      <c s="24" t="s">
        <v>4808</v>
      </c>
      <c s="23"/>
      <c s="35">
        <v>45509</v>
      </c>
      <c s="24" t="s">
        <v>940</v>
      </c>
      <c s="3"/>
      <c s="15">
        <v>23144</v>
      </c>
      <c s="15">
        <v>23475</v>
      </c>
      <c s="15"/>
      <c s="23">
        <v>2</v>
      </c>
      <c s="23" t="s">
        <v>1710</v>
      </c>
      <c s="23" t="s">
        <v>3281</v>
      </c>
      <c s="9"/>
      <c s="16" t="s">
        <v>13</v>
      </c>
      <c s="16" t="s">
        <v>5590</v>
      </c>
      <c s="16" t="s">
        <v>5590</v>
      </c>
      <c s="16" t="s">
        <v>13</v>
      </c>
      <c s="23" t="s">
        <v>4682</v>
      </c>
      <c s="47" t="s">
        <v>4065</v>
      </c>
    </row>
    <row>
      <c r="B113" s="42" t="s">
        <v>2561</v>
      </c>
      <c s="16" t="s">
        <v>5212</v>
      </c>
      <c s="24" t="s">
        <v>1330</v>
      </c>
      <c s="23"/>
      <c s="35">
        <v>45509</v>
      </c>
      <c s="16" t="s">
        <v>4066</v>
      </c>
      <c s="3"/>
      <c s="15">
        <v>9343</v>
      </c>
      <c s="15">
        <v>9485</v>
      </c>
      <c s="15"/>
      <c s="23">
        <v>3</v>
      </c>
      <c s="23" t="s">
        <v>4783</v>
      </c>
      <c s="23" t="s">
        <v>3281</v>
      </c>
      <c s="9"/>
      <c s="16" t="s">
        <v>13</v>
      </c>
      <c s="16" t="s">
        <v>5590</v>
      </c>
      <c s="16" t="s">
        <v>1720</v>
      </c>
      <c s="16" t="s">
        <v>13</v>
      </c>
      <c s="23" t="s">
        <v>4682</v>
      </c>
      <c s="47" t="s">
        <v>3677</v>
      </c>
    </row>
    <row>
      <c r="B114" s="42" t="s">
        <v>4067</v>
      </c>
      <c s="16" t="s">
        <v>941</v>
      </c>
      <c s="24" t="s">
        <v>5591</v>
      </c>
      <c s="23"/>
      <c s="35">
        <v>45513</v>
      </c>
      <c s="24" t="s">
        <v>940</v>
      </c>
      <c s="3"/>
      <c s="15">
        <v>424286</v>
      </c>
      <c s="15">
        <v>428571</v>
      </c>
      <c s="15"/>
      <c s="23">
        <v>3</v>
      </c>
      <c s="23" t="s">
        <v>127</v>
      </c>
      <c s="23" t="s">
        <v>1331</v>
      </c>
      <c s="9"/>
      <c s="16" t="s">
        <v>13</v>
      </c>
      <c s="24" t="s">
        <v>4068</v>
      </c>
      <c s="24" t="s">
        <v>4068</v>
      </c>
      <c s="16" t="s">
        <v>13</v>
      </c>
      <c s="23" t="s">
        <v>4682</v>
      </c>
      <c s="47" t="s">
        <v>4069</v>
      </c>
    </row>
    <row>
      <c r="B115" s="42" t="s">
        <v>5592</v>
      </c>
      <c s="16" t="s">
        <v>2895</v>
      </c>
      <c s="24" t="s">
        <v>4070</v>
      </c>
      <c s="23"/>
      <c s="35">
        <v>45504</v>
      </c>
      <c s="24" t="s">
        <v>940</v>
      </c>
      <c s="3"/>
      <c s="15">
        <v>1544835</v>
      </c>
      <c s="15">
        <v>1560440</v>
      </c>
      <c s="15"/>
      <c s="23">
        <v>3</v>
      </c>
      <c s="23" t="s">
        <v>127</v>
      </c>
      <c s="23" t="s">
        <v>1331</v>
      </c>
      <c s="9"/>
      <c s="16" t="s">
        <v>13</v>
      </c>
      <c s="16" t="s">
        <v>4415</v>
      </c>
      <c s="16" t="s">
        <v>4415</v>
      </c>
      <c s="16" t="s">
        <v>13</v>
      </c>
      <c s="23" t="s">
        <v>4682</v>
      </c>
      <c s="47" t="s">
        <v>4069</v>
      </c>
    </row>
    <row>
      <c r="B116" s="42" t="s">
        <v>942</v>
      </c>
      <c s="16" t="s">
        <v>2141</v>
      </c>
      <c s="24" t="s">
        <v>4416</v>
      </c>
      <c s="23"/>
      <c s="35">
        <v>45510</v>
      </c>
      <c s="24" t="s">
        <v>940</v>
      </c>
      <c s="3"/>
      <c s="15">
        <v>990000</v>
      </c>
      <c s="15">
        <v>1000000</v>
      </c>
      <c s="15"/>
      <c s="23">
        <v>3</v>
      </c>
      <c s="23" t="s">
        <v>127</v>
      </c>
      <c s="23" t="s">
        <v>1331</v>
      </c>
      <c s="9"/>
      <c s="16" t="s">
        <v>13</v>
      </c>
      <c s="24" t="s">
        <v>3678</v>
      </c>
      <c s="24" t="s">
        <v>3678</v>
      </c>
      <c s="16" t="s">
        <v>13</v>
      </c>
      <c s="23" t="s">
        <v>4682</v>
      </c>
      <c s="47" t="s">
        <v>4069</v>
      </c>
    </row>
    <row>
      <c r="B117" s="42" t="s">
        <v>2562</v>
      </c>
      <c s="16" t="s">
        <v>5213</v>
      </c>
      <c s="24" t="s">
        <v>1721</v>
      </c>
      <c s="23"/>
      <c s="35">
        <v>45509</v>
      </c>
      <c s="24" t="s">
        <v>940</v>
      </c>
      <c s="3"/>
      <c s="15">
        <v>957370</v>
      </c>
      <c s="15">
        <v>967040</v>
      </c>
      <c s="15"/>
      <c s="23">
        <v>3</v>
      </c>
      <c s="23" t="s">
        <v>127</v>
      </c>
      <c s="23" t="s">
        <v>1331</v>
      </c>
      <c s="9"/>
      <c s="16" t="s">
        <v>13</v>
      </c>
      <c s="16" t="s">
        <v>1720</v>
      </c>
      <c s="16" t="s">
        <v>1720</v>
      </c>
      <c s="16" t="s">
        <v>13</v>
      </c>
      <c s="23" t="s">
        <v>4682</v>
      </c>
      <c s="47" t="s">
        <v>4069</v>
      </c>
    </row>
    <row>
      <c r="B118" s="42" t="s">
        <v>4071</v>
      </c>
      <c s="16" t="s">
        <v>2142</v>
      </c>
      <c s="24" t="s">
        <v>2896</v>
      </c>
      <c s="23"/>
      <c s="35">
        <v>45513</v>
      </c>
      <c s="24" t="s">
        <v>940</v>
      </c>
      <c s="3"/>
      <c s="15">
        <v>728420</v>
      </c>
      <c s="15">
        <v>735777</v>
      </c>
      <c s="15"/>
      <c s="23">
        <v>3</v>
      </c>
      <c s="23" t="s">
        <v>4783</v>
      </c>
      <c s="23" t="s">
        <v>1331</v>
      </c>
      <c s="9"/>
      <c s="16" t="s">
        <v>13</v>
      </c>
      <c s="24" t="s">
        <v>4072</v>
      </c>
      <c s="24" t="s">
        <v>4072</v>
      </c>
      <c s="16" t="s">
        <v>13</v>
      </c>
      <c s="23" t="s">
        <v>4682</v>
      </c>
      <c s="47" t="s">
        <v>943</v>
      </c>
    </row>
    <row>
      <c r="B119" s="42" t="s">
        <v>5593</v>
      </c>
      <c s="16" t="s">
        <v>2563</v>
      </c>
      <c s="24" t="s">
        <v>1332</v>
      </c>
      <c s="23"/>
      <c s="35">
        <v>45545</v>
      </c>
      <c s="24" t="s">
        <v>940</v>
      </c>
      <c s="3"/>
      <c s="15">
        <v>712800</v>
      </c>
      <c s="15">
        <v>720000</v>
      </c>
      <c s="15"/>
      <c s="23">
        <v>3</v>
      </c>
      <c s="23" t="s">
        <v>127</v>
      </c>
      <c s="23" t="s">
        <v>1331</v>
      </c>
      <c s="9"/>
      <c s="16" t="s">
        <v>13</v>
      </c>
      <c s="16" t="s">
        <v>2897</v>
      </c>
      <c s="16" t="s">
        <v>2897</v>
      </c>
      <c s="16" t="s">
        <v>13</v>
      </c>
      <c s="23" t="s">
        <v>4682</v>
      </c>
      <c s="47" t="s">
        <v>4069</v>
      </c>
    </row>
    <row>
      <c r="B120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21" s="13" t="s">
        <v>556</v>
      </c>
      <c s="14" t="s">
        <v>1333</v>
      </c>
      <c s="17"/>
      <c s="9"/>
      <c s="33"/>
      <c s="17"/>
      <c s="3"/>
      <c s="5">
        <v>5390198</v>
      </c>
      <c s="5">
        <v>5444788</v>
      </c>
      <c s="5"/>
      <c s="9"/>
      <c s="9"/>
      <c s="9"/>
      <c s="9"/>
      <c s="17"/>
      <c s="17"/>
      <c s="17"/>
      <c s="17"/>
      <c s="9"/>
      <c s="9"/>
    </row>
    <row>
      <c r="B122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23" s="6" t="s">
        <v>557</v>
      </c>
      <c s="6" t="s">
        <v>5453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2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5" s="13" t="s">
        <v>1722</v>
      </c>
      <c s="14" t="s">
        <v>944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26" s="13" t="s">
        <v>1723</v>
      </c>
      <c s="13" t="s">
        <v>4809</v>
      </c>
      <c s="3"/>
      <c s="3"/>
      <c s="3"/>
      <c s="3"/>
      <c s="3"/>
      <c s="5">
        <v>46986938</v>
      </c>
      <c s="5">
        <v>49602525</v>
      </c>
      <c s="5">
        <v>366035</v>
      </c>
      <c s="3"/>
      <c s="3"/>
      <c s="3"/>
      <c s="9"/>
      <c s="3"/>
      <c s="3"/>
      <c s="3"/>
      <c s="3"/>
      <c s="3"/>
      <c s="3"/>
    </row>
    <row>
      <c r="B127" s="13" t="s">
        <v>3282</v>
      </c>
      <c s="13" t="s">
        <v>1724</v>
      </c>
      <c s="3"/>
      <c s="3"/>
      <c s="3"/>
      <c s="3"/>
      <c s="3"/>
      <c s="30"/>
      <c s="30"/>
      <c s="30"/>
      <c s="3"/>
      <c s="3"/>
      <c s="3"/>
      <c s="9"/>
      <c s="3"/>
      <c s="3"/>
      <c s="3"/>
      <c s="3"/>
      <c s="3"/>
      <c s="3"/>
    </row>
    <row>
      <c r="B128" s="13" t="s">
        <v>4810</v>
      </c>
      <c s="13" t="s">
        <v>3283</v>
      </c>
      <c s="3"/>
      <c s="3"/>
      <c s="3"/>
      <c s="3"/>
      <c s="3"/>
      <c s="28">
        <v>46986938</v>
      </c>
      <c s="28">
        <v>49602525</v>
      </c>
      <c s="28">
        <v>366035</v>
      </c>
      <c s="3"/>
      <c s="3"/>
      <c s="3"/>
      <c s="9"/>
      <c s="3"/>
      <c s="3"/>
      <c s="3"/>
      <c s="3"/>
      <c s="3"/>
      <c s="3"/>
    </row>
    <row>
      <c r="B12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0" s="6" t="s">
        <v>5594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3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2" s="13" t="s">
        <v>945</v>
      </c>
      <c s="14" t="s">
        <v>5595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4" s="6" t="s">
        <v>4417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3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6" s="13" t="s">
        <v>5948</v>
      </c>
      <c s="14" t="s">
        <v>5596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8" s="6" t="s">
        <v>558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3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0" s="13" t="s">
        <v>2143</v>
      </c>
      <c s="14" t="s">
        <v>4073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2" s="6" t="s">
        <v>5597</v>
      </c>
      <c s="6" t="s">
        <v>5453</v>
      </c>
      <c s="6" t="s">
        <v>13</v>
      </c>
      <c s="22"/>
      <c s="44"/>
      <c s="6" t="s">
        <v>13</v>
      </c>
      <c s="57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2"/>
      <c s="18" t="s">
        <v>5556</v>
      </c>
    </row>
    <row>
      <c r="B143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44" s="13" t="s">
        <v>946</v>
      </c>
      <c s="14" t="s">
        <v>1334</v>
      </c>
      <c s="17"/>
      <c s="9"/>
      <c s="33"/>
      <c s="17"/>
      <c s="51"/>
      <c s="5"/>
      <c s="3"/>
      <c s="5"/>
      <c s="3"/>
      <c s="3"/>
      <c s="3"/>
      <c s="9"/>
      <c s="17"/>
      <c s="17"/>
      <c s="17"/>
      <c s="17"/>
      <c s="9"/>
      <c s="3"/>
    </row>
    <row>
      <c r="B145" s="13" t="s">
        <v>947</v>
      </c>
      <c s="14" t="s">
        <v>2898</v>
      </c>
      <c s="17"/>
      <c s="9"/>
      <c s="33"/>
      <c s="17"/>
      <c s="51"/>
      <c s="5"/>
      <c s="3"/>
      <c s="5"/>
      <c s="3"/>
      <c s="3"/>
      <c s="3"/>
      <c s="9"/>
      <c s="17"/>
      <c s="17"/>
      <c s="17"/>
      <c s="17"/>
      <c s="9"/>
      <c s="3"/>
    </row>
    <row>
      <c r="B146" s="13" t="s">
        <v>2564</v>
      </c>
      <c s="14" t="s">
        <v>5949</v>
      </c>
      <c s="17"/>
      <c s="9"/>
      <c s="33"/>
      <c s="17"/>
      <c s="51"/>
      <c s="30"/>
      <c s="3"/>
      <c s="30"/>
      <c s="3"/>
      <c s="3"/>
      <c s="3"/>
      <c s="9"/>
      <c s="17"/>
      <c s="17"/>
      <c s="17"/>
      <c s="17"/>
      <c s="9"/>
      <c s="3"/>
    </row>
    <row>
      <c r="B147" s="13" t="s">
        <v>4074</v>
      </c>
      <c s="13" t="s">
        <v>5214</v>
      </c>
      <c s="17"/>
      <c s="9"/>
      <c s="33"/>
      <c s="17"/>
      <c s="51"/>
      <c s="28"/>
      <c s="3"/>
      <c s="28"/>
      <c s="3"/>
      <c s="3"/>
      <c s="3"/>
      <c s="9"/>
      <c s="17"/>
      <c s="17"/>
      <c s="17"/>
      <c s="17"/>
      <c s="9"/>
      <c s="3"/>
    </row>
    <row>
      <c r="B148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49" s="42" t="s">
        <v>948</v>
      </c>
      <c s="16" t="s">
        <v>4418</v>
      </c>
      <c s="24" t="s">
        <v>4811</v>
      </c>
      <c s="23"/>
      <c s="35">
        <v>45524</v>
      </c>
      <c s="24" t="s">
        <v>4045</v>
      </c>
      <c s="55">
        <v>2875</v>
      </c>
      <c s="15">
        <v>198997</v>
      </c>
      <c s="3"/>
      <c s="15"/>
      <c s="3"/>
      <c s="3"/>
      <c s="3"/>
      <c s="9"/>
      <c s="16" t="s">
        <v>13</v>
      </c>
      <c s="24" t="s">
        <v>2144</v>
      </c>
      <c s="24" t="s">
        <v>3679</v>
      </c>
      <c s="16" t="s">
        <v>13</v>
      </c>
      <c s="23" t="s">
        <v>4682</v>
      </c>
      <c s="3"/>
    </row>
    <row>
      <c r="B150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51" s="13" t="s">
        <v>559</v>
      </c>
      <c s="14" t="s">
        <v>560</v>
      </c>
      <c s="17"/>
      <c s="9"/>
      <c s="33"/>
      <c s="17"/>
      <c s="51"/>
      <c s="5">
        <v>198997</v>
      </c>
      <c s="3"/>
      <c s="5"/>
      <c s="3"/>
      <c s="3"/>
      <c s="3"/>
      <c s="9"/>
      <c s="17"/>
      <c s="17"/>
      <c s="17"/>
      <c s="17"/>
      <c s="9"/>
      <c s="3"/>
    </row>
    <row>
      <c r="B152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53" s="6" t="s">
        <v>4075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5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5" s="13" t="s">
        <v>5598</v>
      </c>
      <c s="14" t="s">
        <v>4076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6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7" s="6" t="s">
        <v>134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58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9" s="13" t="s">
        <v>1725</v>
      </c>
      <c s="14" t="s">
        <v>949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1" s="6" t="s">
        <v>5215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6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3" s="13" t="s">
        <v>561</v>
      </c>
      <c s="14" t="s">
        <v>5216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5" s="6" t="s">
        <v>950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66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7" s="13" t="s">
        <v>2565</v>
      </c>
      <c s="14" t="s">
        <v>951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8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9" s="6" t="s">
        <v>5950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7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1" s="13" t="s">
        <v>1335</v>
      </c>
      <c s="14" t="s">
        <v>1336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3" s="6" t="s">
        <v>1726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7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5" s="13" t="s">
        <v>3284</v>
      </c>
      <c s="14" t="s">
        <v>3680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6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7" s="6" t="s">
        <v>562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78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9" s="13" t="s">
        <v>2145</v>
      </c>
      <c s="14" t="s">
        <v>4812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1" s="6" t="s">
        <v>2146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18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3" s="13" t="s">
        <v>3681</v>
      </c>
      <c s="14" t="s">
        <v>135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5" s="6" t="s">
        <v>2566</v>
      </c>
      <c s="6" t="s">
        <v>5453</v>
      </c>
      <c s="6" t="s">
        <v>13</v>
      </c>
      <c s="22"/>
      <c s="44"/>
      <c s="6" t="s">
        <v>13</v>
      </c>
      <c s="57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2"/>
      <c s="3"/>
    </row>
    <row>
      <c r="B186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87" s="13" t="s">
        <v>4077</v>
      </c>
      <c s="14" t="s">
        <v>4078</v>
      </c>
      <c s="17"/>
      <c s="9"/>
      <c s="33"/>
      <c s="17"/>
      <c s="51"/>
      <c s="5"/>
      <c s="3"/>
      <c s="5"/>
      <c s="3"/>
      <c s="3"/>
      <c s="3"/>
      <c s="9"/>
      <c s="17"/>
      <c s="17"/>
      <c s="17"/>
      <c s="17"/>
      <c s="9"/>
      <c s="3"/>
    </row>
    <row>
      <c r="B188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89" s="42" t="s">
        <v>2899</v>
      </c>
      <c s="16" t="s">
        <v>2900</v>
      </c>
      <c s="24" t="s">
        <v>1337</v>
      </c>
      <c s="23"/>
      <c s="35">
        <v>45565</v>
      </c>
      <c s="16" t="s">
        <v>5599</v>
      </c>
      <c s="55"/>
      <c s="15">
        <v>19960308</v>
      </c>
      <c s="3"/>
      <c s="15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190" s="42" t="s">
        <v>4813</v>
      </c>
      <c s="16" t="s">
        <v>1727</v>
      </c>
      <c s="24" t="s">
        <v>4814</v>
      </c>
      <c s="23"/>
      <c s="35">
        <v>45565</v>
      </c>
      <c s="16" t="s">
        <v>5599</v>
      </c>
      <c s="55"/>
      <c s="15">
        <v>6821363</v>
      </c>
      <c s="3"/>
      <c s="15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191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192" s="13" t="s">
        <v>2901</v>
      </c>
      <c s="14" t="s">
        <v>4815</v>
      </c>
      <c s="17"/>
      <c s="9"/>
      <c s="33"/>
      <c s="17"/>
      <c s="51"/>
      <c s="5">
        <v>26781671</v>
      </c>
      <c s="3"/>
      <c s="5"/>
      <c s="3"/>
      <c s="3"/>
      <c s="3"/>
      <c s="9"/>
      <c s="17"/>
      <c s="17"/>
      <c s="17"/>
      <c s="17"/>
      <c s="9"/>
      <c s="3"/>
    </row>
    <row>
      <c r="B193" s="13" t="s">
        <v>5217</v>
      </c>
      <c s="14" t="s">
        <v>3285</v>
      </c>
      <c s="17"/>
      <c s="9"/>
      <c s="33"/>
      <c s="17"/>
      <c s="51"/>
      <c s="5">
        <v>26980668</v>
      </c>
      <c s="3"/>
      <c s="5"/>
      <c s="3"/>
      <c s="3"/>
      <c s="3"/>
      <c s="9"/>
      <c s="17"/>
      <c s="17"/>
      <c s="17"/>
      <c s="17"/>
      <c s="9"/>
      <c s="3"/>
    </row>
    <row>
      <c r="B194" s="13" t="s">
        <v>563</v>
      </c>
      <c s="14" t="s">
        <v>136</v>
      </c>
      <c s="17"/>
      <c s="9"/>
      <c s="33"/>
      <c s="17"/>
      <c s="51"/>
      <c s="30"/>
      <c s="3"/>
      <c s="30"/>
      <c s="3"/>
      <c s="3"/>
      <c s="3"/>
      <c s="9"/>
      <c s="17"/>
      <c s="17"/>
      <c s="17"/>
      <c s="17"/>
      <c s="9"/>
      <c s="3"/>
    </row>
    <row>
      <c r="B195" s="13" t="s">
        <v>2147</v>
      </c>
      <c s="13" t="s">
        <v>5600</v>
      </c>
      <c s="17"/>
      <c s="9"/>
      <c s="33"/>
      <c s="17"/>
      <c s="51"/>
      <c s="28">
        <v>26980668</v>
      </c>
      <c s="3"/>
      <c s="28"/>
      <c s="3"/>
      <c s="3"/>
      <c s="3"/>
      <c s="9"/>
      <c s="17"/>
      <c s="17"/>
      <c s="17"/>
      <c s="17"/>
      <c s="9"/>
      <c s="3"/>
    </row>
    <row>
      <c r="B196" s="13" t="s">
        <v>952</v>
      </c>
      <c s="14" t="s">
        <v>1338</v>
      </c>
      <c s="17"/>
      <c s="9"/>
      <c s="33"/>
      <c s="17"/>
      <c s="51"/>
      <c s="5">
        <v>26980668</v>
      </c>
      <c s="3"/>
      <c s="5"/>
      <c s="3"/>
      <c s="3"/>
      <c s="3"/>
      <c s="9"/>
      <c s="17"/>
      <c s="17"/>
      <c s="17"/>
      <c s="17"/>
      <c s="9"/>
      <c s="3"/>
    </row>
    <row>
      <c r="B197" s="34" t="s">
        <v>1339</v>
      </c>
      <c s="34" t="s">
        <v>388</v>
      </c>
      <c s="17"/>
      <c s="9"/>
      <c s="33"/>
      <c s="17"/>
      <c s="51"/>
      <c s="5">
        <v>73967606</v>
      </c>
      <c s="3"/>
      <c s="5">
        <v>366035</v>
      </c>
      <c s="3"/>
      <c s="3"/>
      <c s="3"/>
      <c s="9"/>
      <c s="17"/>
      <c s="17"/>
      <c s="17"/>
      <c s="17"/>
      <c s="9"/>
      <c s="3"/>
    </row>
    <row>
      <c r="C19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SaveAs(11/12/2024-7:25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36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5218</v>
      </c>
      <c s="31" t="s">
        <v>953</v>
      </c>
    </row>
    <row ht="14.15">
      <c r="B3" s="37" t="s">
        <v>2148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4816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5552</v>
      </c>
      <c s="10" t="s">
        <v>2876</v>
      </c>
      <c s="10" t="s">
        <v>4781</v>
      </c>
      <c s="10" t="s">
        <v>2799</v>
      </c>
      <c s="10" t="s">
        <v>5456</v>
      </c>
      <c s="10" t="s">
        <v>2541</v>
      </c>
      <c s="10" t="s">
        <v>2809</v>
      </c>
      <c s="10" t="s">
        <v>2420</v>
      </c>
      <c s="10" t="s">
        <v>1985</v>
      </c>
      <c s="10" t="s">
        <v>3682</v>
      </c>
      <c s="10" t="s">
        <v>1223</v>
      </c>
      <c s="10" t="s">
        <v>3524</v>
      </c>
      <c s="10" t="s">
        <v>401</v>
      </c>
      <c s="10" t="s">
        <v>2567</v>
      </c>
      <c s="10" t="s">
        <v>564</v>
      </c>
      <c s="10" t="s">
        <v>3683</v>
      </c>
      <c s="10" t="s">
        <v>3944</v>
      </c>
      <c s="10" t="s">
        <v>815</v>
      </c>
      <c s="10" t="s">
        <v>816</v>
      </c>
      <c s="10" t="s">
        <v>4419</v>
      </c>
      <c s="10" t="s">
        <v>1340</v>
      </c>
      <c s="10" t="s">
        <v>3642</v>
      </c>
      <c s="10" t="s">
        <v>3248</v>
      </c>
      <c s="10" t="s">
        <v>903</v>
      </c>
      <c s="10" t="s">
        <v>916</v>
      </c>
      <c s="10" t="s">
        <v>4677</v>
      </c>
      <c s="10" t="s">
        <v>4388</v>
      </c>
      <c s="10" t="s">
        <v>917</v>
      </c>
      <c s="10" t="s">
        <v>3655</v>
      </c>
      <c s="10" t="s">
        <v>1600</v>
      </c>
      <c s="10" t="s">
        <v>3643</v>
      </c>
    </row>
    <row>
      <c r="B8" s="7" t="s">
        <v>3938</v>
      </c>
      <c s="7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42" t="s">
        <v>4389</v>
      </c>
      <c s="16" t="s">
        <v>5601</v>
      </c>
      <c s="24" t="s">
        <v>4817</v>
      </c>
      <c s="23"/>
      <c s="35">
        <v>45536</v>
      </c>
      <c s="16" t="s">
        <v>3684</v>
      </c>
      <c s="9"/>
      <c s="15">
        <v>11817</v>
      </c>
      <c s="15">
        <v>11817</v>
      </c>
      <c s="15">
        <v>10999</v>
      </c>
      <c s="15">
        <v>11357</v>
      </c>
      <c s="15"/>
      <c s="15">
        <v>459</v>
      </c>
      <c s="15"/>
      <c s="5">
        <v>459</v>
      </c>
      <c s="15"/>
      <c s="15">
        <v>11817</v>
      </c>
      <c s="15"/>
      <c s="15"/>
      <c s="5"/>
      <c s="15">
        <v>364</v>
      </c>
      <c s="35">
        <v>48775</v>
      </c>
      <c s="23">
        <v>1</v>
      </c>
      <c s="23" t="s">
        <v>4783</v>
      </c>
      <c s="23"/>
      <c s="9"/>
      <c s="16" t="s">
        <v>13</v>
      </c>
      <c s="16" t="s">
        <v>4420</v>
      </c>
      <c s="16" t="s">
        <v>5602</v>
      </c>
      <c s="16" t="s">
        <v>13</v>
      </c>
      <c s="23" t="s">
        <v>4682</v>
      </c>
      <c s="47" t="s">
        <v>3657</v>
      </c>
    </row>
    <row>
      <c r="B10" s="42" t="s">
        <v>5928</v>
      </c>
      <c s="16" t="s">
        <v>5603</v>
      </c>
      <c s="24" t="s">
        <v>2568</v>
      </c>
      <c s="23"/>
      <c s="35">
        <v>45536</v>
      </c>
      <c s="16" t="s">
        <v>3684</v>
      </c>
      <c s="9"/>
      <c s="15">
        <v>5945</v>
      </c>
      <c s="15">
        <v>5945</v>
      </c>
      <c s="15">
        <v>5741</v>
      </c>
      <c s="15">
        <v>5793</v>
      </c>
      <c s="15"/>
      <c s="15">
        <v>152</v>
      </c>
      <c s="15"/>
      <c s="5">
        <v>152</v>
      </c>
      <c s="15"/>
      <c s="15">
        <v>5945</v>
      </c>
      <c s="15"/>
      <c s="15"/>
      <c s="5"/>
      <c s="15">
        <v>226</v>
      </c>
      <c s="35">
        <v>55228</v>
      </c>
      <c s="23">
        <v>1</v>
      </c>
      <c s="23" t="s">
        <v>4783</v>
      </c>
      <c s="23"/>
      <c s="9"/>
      <c s="16" t="s">
        <v>3656</v>
      </c>
      <c s="16" t="s">
        <v>3286</v>
      </c>
      <c s="16" t="s">
        <v>4079</v>
      </c>
      <c s="16" t="s">
        <v>13</v>
      </c>
      <c s="23" t="s">
        <v>4682</v>
      </c>
      <c s="47" t="s">
        <v>3657</v>
      </c>
    </row>
    <row>
      <c r="B11" s="42" t="s">
        <v>1306</v>
      </c>
      <c s="16" t="s">
        <v>2569</v>
      </c>
      <c s="24" t="s">
        <v>3685</v>
      </c>
      <c s="23"/>
      <c s="35">
        <v>45536</v>
      </c>
      <c s="16" t="s">
        <v>3684</v>
      </c>
      <c s="9"/>
      <c s="15">
        <v>3396</v>
      </c>
      <c s="15">
        <v>3396</v>
      </c>
      <c s="15">
        <v>3316</v>
      </c>
      <c s="15">
        <v>3332</v>
      </c>
      <c s="15"/>
      <c s="15">
        <v>64</v>
      </c>
      <c s="15"/>
      <c s="5">
        <v>64</v>
      </c>
      <c s="15"/>
      <c s="15">
        <v>3396</v>
      </c>
      <c s="15"/>
      <c s="15"/>
      <c s="5"/>
      <c s="15">
        <v>127</v>
      </c>
      <c s="35">
        <v>55259</v>
      </c>
      <c s="23">
        <v>1</v>
      </c>
      <c s="23" t="s">
        <v>4783</v>
      </c>
      <c s="23"/>
      <c s="9"/>
      <c s="16" t="s">
        <v>3656</v>
      </c>
      <c s="24" t="s">
        <v>2120</v>
      </c>
      <c s="16" t="s">
        <v>1341</v>
      </c>
      <c s="16" t="s">
        <v>13</v>
      </c>
      <c s="23" t="s">
        <v>4682</v>
      </c>
      <c s="47" t="s">
        <v>3657</v>
      </c>
    </row>
    <row>
      <c r="B12" s="42" t="s">
        <v>2877</v>
      </c>
      <c s="16" t="s">
        <v>565</v>
      </c>
      <c s="24" t="s">
        <v>4080</v>
      </c>
      <c s="23"/>
      <c s="35">
        <v>45536</v>
      </c>
      <c s="16" t="s">
        <v>3684</v>
      </c>
      <c s="9"/>
      <c s="15">
        <v>104197</v>
      </c>
      <c s="15">
        <v>104197</v>
      </c>
      <c s="15">
        <v>104588</v>
      </c>
      <c s="15">
        <v>104259</v>
      </c>
      <c s="15"/>
      <c s="15">
        <v>-62</v>
      </c>
      <c s="15"/>
      <c s="5">
        <v>-62</v>
      </c>
      <c s="15"/>
      <c s="15">
        <v>104197</v>
      </c>
      <c s="15"/>
      <c s="15"/>
      <c s="5"/>
      <c s="15">
        <v>3600</v>
      </c>
      <c s="35">
        <v>51059</v>
      </c>
      <c s="23">
        <v>1</v>
      </c>
      <c s="23" t="s">
        <v>4783</v>
      </c>
      <c s="23"/>
      <c s="9"/>
      <c s="16" t="s">
        <v>3656</v>
      </c>
      <c s="24" t="s">
        <v>2120</v>
      </c>
      <c s="16" t="s">
        <v>5951</v>
      </c>
      <c s="16" t="s">
        <v>13</v>
      </c>
      <c s="23" t="s">
        <v>4682</v>
      </c>
      <c s="47" t="s">
        <v>3657</v>
      </c>
    </row>
    <row>
      <c r="B13" s="42" t="s">
        <v>4392</v>
      </c>
      <c s="16" t="s">
        <v>4818</v>
      </c>
      <c s="24" t="s">
        <v>3686</v>
      </c>
      <c s="23"/>
      <c s="35">
        <v>45536</v>
      </c>
      <c s="16" t="s">
        <v>3684</v>
      </c>
      <c s="9"/>
      <c s="15">
        <v>100165</v>
      </c>
      <c s="15">
        <v>100165</v>
      </c>
      <c s="15">
        <v>98150</v>
      </c>
      <c s="15">
        <v>98965</v>
      </c>
      <c s="15"/>
      <c s="15">
        <v>1200</v>
      </c>
      <c s="15"/>
      <c s="5">
        <v>1200</v>
      </c>
      <c s="15"/>
      <c s="15">
        <v>100165</v>
      </c>
      <c s="15"/>
      <c s="15"/>
      <c s="5"/>
      <c s="15">
        <v>3350</v>
      </c>
      <c s="35">
        <v>51063</v>
      </c>
      <c s="23">
        <v>1</v>
      </c>
      <c s="23" t="s">
        <v>4783</v>
      </c>
      <c s="23"/>
      <c s="9"/>
      <c s="16" t="s">
        <v>3656</v>
      </c>
      <c s="24" t="s">
        <v>2120</v>
      </c>
      <c s="16" t="s">
        <v>4819</v>
      </c>
      <c s="16" t="s">
        <v>13</v>
      </c>
      <c s="23" t="s">
        <v>4682</v>
      </c>
      <c s="47" t="s">
        <v>3657</v>
      </c>
    </row>
    <row>
      <c r="B14" s="42" t="s">
        <v>5930</v>
      </c>
      <c s="16" t="s">
        <v>954</v>
      </c>
      <c s="24" t="s">
        <v>3687</v>
      </c>
      <c s="23"/>
      <c s="35">
        <v>45536</v>
      </c>
      <c s="16" t="s">
        <v>3684</v>
      </c>
      <c s="9"/>
      <c s="15">
        <v>126869</v>
      </c>
      <c s="15">
        <v>126869</v>
      </c>
      <c s="15">
        <v>116543</v>
      </c>
      <c s="15">
        <v>121445</v>
      </c>
      <c s="15"/>
      <c s="15">
        <v>5424</v>
      </c>
      <c s="15"/>
      <c s="5">
        <v>5424</v>
      </c>
      <c s="15"/>
      <c s="15">
        <v>126869</v>
      </c>
      <c s="15"/>
      <c s="15"/>
      <c s="5"/>
      <c s="15">
        <v>3810</v>
      </c>
      <c s="35">
        <v>51155</v>
      </c>
      <c s="23">
        <v>1</v>
      </c>
      <c s="23" t="s">
        <v>4783</v>
      </c>
      <c s="23"/>
      <c s="9"/>
      <c s="16" t="s">
        <v>3656</v>
      </c>
      <c s="24" t="s">
        <v>2120</v>
      </c>
      <c s="16" t="s">
        <v>2149</v>
      </c>
      <c s="16" t="s">
        <v>13</v>
      </c>
      <c s="23" t="s">
        <v>4682</v>
      </c>
      <c s="47" t="s">
        <v>3657</v>
      </c>
    </row>
    <row>
      <c r="B15" s="42" t="s">
        <v>1308</v>
      </c>
      <c s="16" t="s">
        <v>566</v>
      </c>
      <c s="24" t="s">
        <v>1728</v>
      </c>
      <c s="23"/>
      <c s="35">
        <v>45536</v>
      </c>
      <c s="16" t="s">
        <v>3684</v>
      </c>
      <c s="9"/>
      <c s="15">
        <v>12847</v>
      </c>
      <c s="15">
        <v>12847</v>
      </c>
      <c s="15">
        <v>10929</v>
      </c>
      <c s="15">
        <v>11822</v>
      </c>
      <c s="15"/>
      <c s="15">
        <v>1025</v>
      </c>
      <c s="15"/>
      <c s="5">
        <v>1025</v>
      </c>
      <c s="15"/>
      <c s="15">
        <v>12847</v>
      </c>
      <c s="15"/>
      <c s="15"/>
      <c s="5"/>
      <c s="15">
        <v>344</v>
      </c>
      <c s="35">
        <v>51521</v>
      </c>
      <c s="23">
        <v>1</v>
      </c>
      <c s="23" t="s">
        <v>4783</v>
      </c>
      <c s="23"/>
      <c s="9"/>
      <c s="16" t="s">
        <v>3656</v>
      </c>
      <c s="24" t="s">
        <v>2120</v>
      </c>
      <c s="16" t="s">
        <v>955</v>
      </c>
      <c s="16" t="s">
        <v>13</v>
      </c>
      <c s="23" t="s">
        <v>4682</v>
      </c>
      <c s="47" t="s">
        <v>3657</v>
      </c>
    </row>
    <row>
      <c r="B16" s="42" t="s">
        <v>3263</v>
      </c>
      <c s="16" t="s">
        <v>5952</v>
      </c>
      <c s="24" t="s">
        <v>5219</v>
      </c>
      <c s="23"/>
      <c s="35">
        <v>45536</v>
      </c>
      <c s="16" t="s">
        <v>3684</v>
      </c>
      <c s="9"/>
      <c s="15">
        <v>56525</v>
      </c>
      <c s="15">
        <v>56525</v>
      </c>
      <c s="15">
        <v>53787</v>
      </c>
      <c s="15">
        <v>54576</v>
      </c>
      <c s="15"/>
      <c s="15">
        <v>1949</v>
      </c>
      <c s="15"/>
      <c s="5">
        <v>1949</v>
      </c>
      <c s="15"/>
      <c s="15">
        <v>56525</v>
      </c>
      <c s="15"/>
      <c s="15"/>
      <c s="5"/>
      <c s="15">
        <v>1225</v>
      </c>
      <c s="35">
        <v>55534</v>
      </c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7" s="42" t="s">
        <v>4786</v>
      </c>
      <c s="16" t="s">
        <v>1729</v>
      </c>
      <c s="24" t="s">
        <v>4081</v>
      </c>
      <c s="23"/>
      <c s="35">
        <v>45536</v>
      </c>
      <c s="16" t="s">
        <v>3684</v>
      </c>
      <c s="9"/>
      <c s="15">
        <v>43164</v>
      </c>
      <c s="15">
        <v>43164</v>
      </c>
      <c s="15">
        <v>43097</v>
      </c>
      <c s="15">
        <v>43103</v>
      </c>
      <c s="15"/>
      <c s="15">
        <v>61</v>
      </c>
      <c s="15"/>
      <c s="5">
        <v>61</v>
      </c>
      <c s="15"/>
      <c s="15">
        <v>43164</v>
      </c>
      <c s="15"/>
      <c s="15"/>
      <c s="5"/>
      <c s="15">
        <v>719</v>
      </c>
      <c s="35">
        <v>56750</v>
      </c>
      <c s="23">
        <v>1</v>
      </c>
      <c s="23" t="s">
        <v>4783</v>
      </c>
      <c s="23"/>
      <c s="9"/>
      <c s="16" t="s">
        <v>3656</v>
      </c>
      <c s="24" t="s">
        <v>2120</v>
      </c>
      <c s="24" t="s">
        <v>2120</v>
      </c>
      <c s="16" t="s">
        <v>13</v>
      </c>
      <c s="23" t="s">
        <v>4682</v>
      </c>
      <c s="47" t="s">
        <v>3657</v>
      </c>
    </row>
    <row>
      <c r="B18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9" s="13" t="s">
        <v>4046</v>
      </c>
      <c s="14" t="s">
        <v>4047</v>
      </c>
      <c s="9"/>
      <c s="9"/>
      <c s="33"/>
      <c s="9"/>
      <c s="9"/>
      <c s="5">
        <v>464925</v>
      </c>
      <c s="5">
        <v>464925</v>
      </c>
      <c s="5">
        <v>447150</v>
      </c>
      <c s="5">
        <v>454652</v>
      </c>
      <c s="5"/>
      <c s="5">
        <v>10272</v>
      </c>
      <c s="5"/>
      <c s="5">
        <v>10272</v>
      </c>
      <c s="5"/>
      <c s="5">
        <v>464925</v>
      </c>
      <c s="5"/>
      <c s="5"/>
      <c s="5"/>
      <c s="5">
        <v>13765</v>
      </c>
      <c s="33"/>
      <c s="9"/>
      <c s="9"/>
      <c s="9"/>
      <c s="9"/>
      <c s="9"/>
      <c s="9"/>
      <c s="9"/>
      <c s="9"/>
      <c s="9"/>
      <c s="9"/>
    </row>
    <row>
      <c r="B20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21" s="42" t="s">
        <v>5195</v>
      </c>
      <c s="16" t="s">
        <v>4820</v>
      </c>
      <c s="16" t="s">
        <v>3688</v>
      </c>
      <c s="23" t="s">
        <v>4793</v>
      </c>
      <c s="35">
        <v>45483</v>
      </c>
      <c s="16" t="s">
        <v>1342</v>
      </c>
      <c s="9"/>
      <c s="15">
        <v>1542515</v>
      </c>
      <c s="15">
        <v>1300000</v>
      </c>
      <c s="15">
        <v>1554750</v>
      </c>
      <c s="15">
        <v>1472092</v>
      </c>
      <c s="15"/>
      <c s="15">
        <v>-5761</v>
      </c>
      <c s="15"/>
      <c s="5">
        <v>-5761</v>
      </c>
      <c s="15"/>
      <c s="15">
        <v>1466330</v>
      </c>
      <c s="15"/>
      <c s="15">
        <v>76185</v>
      </c>
      <c s="5">
        <v>76185</v>
      </c>
      <c s="15">
        <v>79851</v>
      </c>
      <c s="35">
        <v>49755</v>
      </c>
      <c s="23">
        <v>2</v>
      </c>
      <c s="23" t="s">
        <v>127</v>
      </c>
      <c s="23" t="s">
        <v>525</v>
      </c>
      <c s="9"/>
      <c s="16" t="s">
        <v>13</v>
      </c>
      <c s="16" t="s">
        <v>4082</v>
      </c>
      <c s="16" t="s">
        <v>13</v>
      </c>
      <c s="16" t="s">
        <v>13</v>
      </c>
      <c s="23" t="s">
        <v>4682</v>
      </c>
      <c s="47" t="s">
        <v>1712</v>
      </c>
    </row>
    <row>
      <c r="B22" s="42" t="s">
        <v>543</v>
      </c>
      <c s="16" t="s">
        <v>5604</v>
      </c>
      <c s="16" t="s">
        <v>2570</v>
      </c>
      <c s="23" t="s">
        <v>4793</v>
      </c>
      <c s="35">
        <v>45534</v>
      </c>
      <c s="16" t="s">
        <v>1342</v>
      </c>
      <c s="9"/>
      <c s="15">
        <v>3038263</v>
      </c>
      <c s="15">
        <v>2500000</v>
      </c>
      <c s="15">
        <v>2645000</v>
      </c>
      <c s="15">
        <v>2581444</v>
      </c>
      <c s="15"/>
      <c s="15">
        <v>-6393</v>
      </c>
      <c s="15"/>
      <c s="5">
        <v>-6393</v>
      </c>
      <c s="15"/>
      <c s="15">
        <v>2575051</v>
      </c>
      <c s="15"/>
      <c s="15">
        <v>463212</v>
      </c>
      <c s="5">
        <v>463212</v>
      </c>
      <c s="15">
        <v>216117</v>
      </c>
      <c s="35">
        <v>48594</v>
      </c>
      <c s="23">
        <v>2</v>
      </c>
      <c s="23" t="s">
        <v>127</v>
      </c>
      <c s="23" t="s">
        <v>525</v>
      </c>
      <c s="9"/>
      <c s="16" t="s">
        <v>13</v>
      </c>
      <c s="16" t="s">
        <v>4082</v>
      </c>
      <c s="16" t="s">
        <v>13</v>
      </c>
      <c s="16" t="s">
        <v>13</v>
      </c>
      <c s="23" t="s">
        <v>4682</v>
      </c>
      <c s="47" t="s">
        <v>1712</v>
      </c>
    </row>
    <row>
      <c r="B23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24" s="13" t="s">
        <v>4798</v>
      </c>
      <c s="14" t="s">
        <v>2889</v>
      </c>
      <c s="9"/>
      <c s="9"/>
      <c s="33"/>
      <c s="9"/>
      <c s="9"/>
      <c s="5">
        <v>4580778</v>
      </c>
      <c s="5">
        <v>3800000</v>
      </c>
      <c s="5">
        <v>4199750</v>
      </c>
      <c s="5">
        <v>4053536</v>
      </c>
      <c s="5"/>
      <c s="5">
        <v>-12154</v>
      </c>
      <c s="5"/>
      <c s="5">
        <v>-12154</v>
      </c>
      <c s="5"/>
      <c s="5">
        <v>4041381</v>
      </c>
      <c s="5"/>
      <c s="5">
        <v>539397</v>
      </c>
      <c s="5">
        <v>539397</v>
      </c>
      <c s="5">
        <v>295968</v>
      </c>
      <c s="33"/>
      <c s="9"/>
      <c s="9"/>
      <c s="9"/>
      <c s="9"/>
      <c s="9"/>
      <c s="9"/>
      <c s="9"/>
      <c s="9"/>
      <c s="9"/>
      <c s="9"/>
    </row>
    <row>
      <c r="B25" s="7" t="s">
        <v>3938</v>
      </c>
      <c s="25" t="s">
        <v>3938</v>
      </c>
      <c s="8" t="s">
        <v>3938</v>
      </c>
      <c s="8" t="s">
        <v>3938</v>
      </c>
      <c s="21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26" s="6" t="s">
        <v>4405</v>
      </c>
      <c s="6" t="s">
        <v>5453</v>
      </c>
      <c s="6" t="s">
        <v>13</v>
      </c>
      <c s="22"/>
      <c s="44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44"/>
      <c s="22"/>
      <c s="22"/>
      <c s="22"/>
      <c s="22"/>
      <c s="6" t="s">
        <v>13</v>
      </c>
      <c s="6" t="s">
        <v>13</v>
      </c>
      <c s="6" t="s">
        <v>13</v>
      </c>
      <c s="6" t="s">
        <v>13</v>
      </c>
      <c s="22"/>
      <c s="47" t="s">
        <v>5556</v>
      </c>
    </row>
    <row>
      <c r="B27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8" s="13" t="s">
        <v>5581</v>
      </c>
      <c s="14" t="s">
        <v>2890</v>
      </c>
      <c s="17"/>
      <c s="9"/>
      <c s="33"/>
      <c s="17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7"/>
      <c s="17"/>
      <c s="17"/>
      <c s="17"/>
      <c s="9"/>
      <c s="9"/>
    </row>
    <row>
      <c r="B2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30" s="42" t="s">
        <v>567</v>
      </c>
      <c s="16" t="s">
        <v>568</v>
      </c>
      <c s="24" t="s">
        <v>1730</v>
      </c>
      <c s="23"/>
      <c s="35">
        <v>45505</v>
      </c>
      <c s="16" t="s">
        <v>569</v>
      </c>
      <c s="9"/>
      <c s="15">
        <v>305000</v>
      </c>
      <c s="15">
        <v>305000</v>
      </c>
      <c s="15">
        <v>305000</v>
      </c>
      <c s="15">
        <v>305000</v>
      </c>
      <c s="15"/>
      <c s="15"/>
      <c s="15"/>
      <c s="5"/>
      <c s="15"/>
      <c s="15">
        <v>305000</v>
      </c>
      <c s="15"/>
      <c s="15"/>
      <c s="5"/>
      <c s="15">
        <v>14808</v>
      </c>
      <c s="35">
        <v>48427</v>
      </c>
      <c s="23">
        <v>1</v>
      </c>
      <c s="23" t="s">
        <v>127</v>
      </c>
      <c s="23" t="s">
        <v>525</v>
      </c>
      <c s="23" t="s">
        <v>2434</v>
      </c>
      <c s="16" t="s">
        <v>13</v>
      </c>
      <c s="16" t="s">
        <v>137</v>
      </c>
      <c s="16" t="s">
        <v>137</v>
      </c>
      <c s="16" t="s">
        <v>13</v>
      </c>
      <c s="23" t="s">
        <v>4682</v>
      </c>
      <c s="47" t="s">
        <v>2902</v>
      </c>
    </row>
    <row>
      <c r="B31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32" s="13" t="s">
        <v>128</v>
      </c>
      <c s="14" t="s">
        <v>4406</v>
      </c>
      <c s="17"/>
      <c s="9"/>
      <c s="33"/>
      <c s="17"/>
      <c s="9"/>
      <c s="5">
        <v>305000</v>
      </c>
      <c s="5">
        <v>305000</v>
      </c>
      <c s="5">
        <v>305000</v>
      </c>
      <c s="5">
        <v>305000</v>
      </c>
      <c s="5"/>
      <c s="5"/>
      <c s="5"/>
      <c s="5"/>
      <c s="5"/>
      <c s="5">
        <v>305000</v>
      </c>
      <c s="5"/>
      <c s="5"/>
      <c s="5"/>
      <c s="5">
        <v>14808</v>
      </c>
      <c s="33"/>
      <c s="9"/>
      <c s="9"/>
      <c s="9"/>
      <c s="9"/>
      <c s="17"/>
      <c s="17"/>
      <c s="17"/>
      <c s="17"/>
      <c s="9"/>
      <c s="9"/>
    </row>
    <row>
      <c r="B33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34" s="42" t="s">
        <v>1320</v>
      </c>
      <c s="16" t="s">
        <v>5220</v>
      </c>
      <c s="24" t="s">
        <v>2150</v>
      </c>
      <c s="23"/>
      <c s="35">
        <v>45545</v>
      </c>
      <c s="16" t="s">
        <v>2903</v>
      </c>
      <c s="9"/>
      <c s="15">
        <v>3392</v>
      </c>
      <c s="15">
        <v>3392</v>
      </c>
      <c s="15">
        <v>3403</v>
      </c>
      <c s="15">
        <v>3400</v>
      </c>
      <c s="15"/>
      <c s="15">
        <v>-8</v>
      </c>
      <c s="15"/>
      <c s="5">
        <v>-8</v>
      </c>
      <c s="15"/>
      <c s="15">
        <v>3392</v>
      </c>
      <c s="15"/>
      <c s="15"/>
      <c s="5"/>
      <c s="15">
        <v>130</v>
      </c>
      <c s="35">
        <v>55559</v>
      </c>
      <c s="23">
        <v>2</v>
      </c>
      <c s="23" t="s">
        <v>1710</v>
      </c>
      <c s="23"/>
      <c s="23"/>
      <c s="16" t="s">
        <v>13</v>
      </c>
      <c s="24" t="s">
        <v>4083</v>
      </c>
      <c s="16" t="s">
        <v>3287</v>
      </c>
      <c s="16" t="s">
        <v>13</v>
      </c>
      <c s="23" t="s">
        <v>4682</v>
      </c>
      <c s="47" t="s">
        <v>4084</v>
      </c>
    </row>
    <row>
      <c r="B35" s="42" t="s">
        <v>2891</v>
      </c>
      <c s="16" t="s">
        <v>1343</v>
      </c>
      <c s="24" t="s">
        <v>5605</v>
      </c>
      <c s="23"/>
      <c s="35">
        <v>45536</v>
      </c>
      <c s="16" t="s">
        <v>3684</v>
      </c>
      <c s="9"/>
      <c s="15">
        <v>328</v>
      </c>
      <c s="15">
        <v>328</v>
      </c>
      <c s="15">
        <v>352</v>
      </c>
      <c s="15">
        <v>332</v>
      </c>
      <c s="15"/>
      <c s="15">
        <v>-4</v>
      </c>
      <c s="15"/>
      <c s="5">
        <v>-4</v>
      </c>
      <c s="15"/>
      <c s="15">
        <v>328</v>
      </c>
      <c s="15"/>
      <c s="15"/>
      <c s="5"/>
      <c s="15">
        <v>15</v>
      </c>
      <c s="35">
        <v>45992</v>
      </c>
      <c s="23">
        <v>1</v>
      </c>
      <c s="23" t="s">
        <v>4783</v>
      </c>
      <c s="23"/>
      <c s="23" t="s">
        <v>4800</v>
      </c>
      <c s="16" t="s">
        <v>2151</v>
      </c>
      <c s="16" t="s">
        <v>1731</v>
      </c>
      <c s="16" t="s">
        <v>5221</v>
      </c>
      <c s="16" t="s">
        <v>13</v>
      </c>
      <c s="23" t="s">
        <v>4682</v>
      </c>
      <c s="47" t="s">
        <v>3657</v>
      </c>
    </row>
    <row>
      <c r="B36" s="42" t="s">
        <v>4407</v>
      </c>
      <c s="16" t="s">
        <v>1344</v>
      </c>
      <c s="24" t="s">
        <v>4821</v>
      </c>
      <c s="23"/>
      <c s="35">
        <v>45536</v>
      </c>
      <c s="16" t="s">
        <v>3684</v>
      </c>
      <c s="9"/>
      <c s="15">
        <v>442</v>
      </c>
      <c s="15">
        <v>442</v>
      </c>
      <c s="15">
        <v>444</v>
      </c>
      <c s="15">
        <v>442</v>
      </c>
      <c s="15"/>
      <c s="15">
        <v>1</v>
      </c>
      <c s="15"/>
      <c s="5">
        <v>1</v>
      </c>
      <c s="15"/>
      <c s="15">
        <v>442</v>
      </c>
      <c s="15"/>
      <c s="15"/>
      <c s="5"/>
      <c s="15">
        <v>24</v>
      </c>
      <c s="35">
        <v>46235</v>
      </c>
      <c s="23">
        <v>1</v>
      </c>
      <c s="23" t="s">
        <v>4783</v>
      </c>
      <c s="23"/>
      <c s="23" t="s">
        <v>4800</v>
      </c>
      <c s="16" t="s">
        <v>2151</v>
      </c>
      <c s="16" t="s">
        <v>1731</v>
      </c>
      <c s="16" t="s">
        <v>4085</v>
      </c>
      <c s="16" t="s">
        <v>13</v>
      </c>
      <c s="23" t="s">
        <v>4682</v>
      </c>
      <c s="47" t="s">
        <v>3657</v>
      </c>
    </row>
    <row>
      <c r="B37" s="42" t="s">
        <v>5941</v>
      </c>
      <c s="16" t="s">
        <v>2152</v>
      </c>
      <c s="24" t="s">
        <v>956</v>
      </c>
      <c s="23"/>
      <c s="35">
        <v>45536</v>
      </c>
      <c s="16" t="s">
        <v>3684</v>
      </c>
      <c s="9"/>
      <c s="15">
        <v>1316</v>
      </c>
      <c s="15">
        <v>1316</v>
      </c>
      <c s="15">
        <v>1289</v>
      </c>
      <c s="15">
        <v>1309</v>
      </c>
      <c s="15"/>
      <c s="15">
        <v>7</v>
      </c>
      <c s="15"/>
      <c s="5">
        <v>7</v>
      </c>
      <c s="15"/>
      <c s="15">
        <v>1316</v>
      </c>
      <c s="15"/>
      <c s="15"/>
      <c s="5"/>
      <c s="15">
        <v>66</v>
      </c>
      <c s="35">
        <v>46280</v>
      </c>
      <c s="23">
        <v>1</v>
      </c>
      <c s="23" t="s">
        <v>4783</v>
      </c>
      <c s="23"/>
      <c s="23" t="s">
        <v>4800</v>
      </c>
      <c s="16" t="s">
        <v>13</v>
      </c>
      <c s="16" t="s">
        <v>138</v>
      </c>
      <c s="16" t="s">
        <v>139</v>
      </c>
      <c s="16" t="s">
        <v>13</v>
      </c>
      <c s="23" t="s">
        <v>4682</v>
      </c>
      <c s="47" t="s">
        <v>3657</v>
      </c>
    </row>
    <row>
      <c r="B38" s="42" t="s">
        <v>1321</v>
      </c>
      <c s="16" t="s">
        <v>5953</v>
      </c>
      <c s="24" t="s">
        <v>957</v>
      </c>
      <c s="23"/>
      <c s="35">
        <v>45536</v>
      </c>
      <c s="16" t="s">
        <v>3684</v>
      </c>
      <c s="9"/>
      <c s="15">
        <v>18724</v>
      </c>
      <c s="15">
        <v>18724</v>
      </c>
      <c s="15">
        <v>18615</v>
      </c>
      <c s="15">
        <v>18634</v>
      </c>
      <c s="15"/>
      <c s="15">
        <v>90</v>
      </c>
      <c s="15"/>
      <c s="5">
        <v>90</v>
      </c>
      <c s="15"/>
      <c s="15">
        <v>18724</v>
      </c>
      <c s="15"/>
      <c s="15"/>
      <c s="5"/>
      <c s="15">
        <v>499</v>
      </c>
      <c s="35">
        <v>51799</v>
      </c>
      <c s="23">
        <v>1</v>
      </c>
      <c s="23" t="s">
        <v>4783</v>
      </c>
      <c s="23"/>
      <c s="23" t="s">
        <v>4800</v>
      </c>
      <c s="16" t="s">
        <v>13</v>
      </c>
      <c s="16" t="s">
        <v>1345</v>
      </c>
      <c s="16" t="s">
        <v>5222</v>
      </c>
      <c s="16" t="s">
        <v>13</v>
      </c>
      <c s="23" t="s">
        <v>4682</v>
      </c>
      <c s="47" t="s">
        <v>3657</v>
      </c>
    </row>
    <row>
      <c r="B39" s="42" t="s">
        <v>2904</v>
      </c>
      <c s="16" t="s">
        <v>2571</v>
      </c>
      <c s="24" t="s">
        <v>5606</v>
      </c>
      <c s="23"/>
      <c s="35">
        <v>45536</v>
      </c>
      <c s="16" t="s">
        <v>3684</v>
      </c>
      <c s="9"/>
      <c s="15">
        <v>48338</v>
      </c>
      <c s="15">
        <v>48338</v>
      </c>
      <c s="15">
        <v>49545</v>
      </c>
      <c s="15">
        <v>48841</v>
      </c>
      <c s="15"/>
      <c s="15">
        <v>-503</v>
      </c>
      <c s="15"/>
      <c s="5">
        <v>-503</v>
      </c>
      <c s="15"/>
      <c s="15">
        <v>48338</v>
      </c>
      <c s="15"/>
      <c s="15"/>
      <c s="5"/>
      <c s="15">
        <v>1464</v>
      </c>
      <c s="35">
        <v>51891</v>
      </c>
      <c s="23">
        <v>1</v>
      </c>
      <c s="23" t="s">
        <v>4783</v>
      </c>
      <c s="23"/>
      <c s="23" t="s">
        <v>4800</v>
      </c>
      <c s="16" t="s">
        <v>13</v>
      </c>
      <c s="16" t="s">
        <v>4421</v>
      </c>
      <c s="16" t="s">
        <v>4421</v>
      </c>
      <c s="16" t="s">
        <v>13</v>
      </c>
      <c s="23" t="s">
        <v>4682</v>
      </c>
      <c s="47" t="s">
        <v>3657</v>
      </c>
    </row>
    <row>
      <c r="B40" s="42" t="s">
        <v>4422</v>
      </c>
      <c s="16" t="s">
        <v>3288</v>
      </c>
      <c s="24" t="s">
        <v>3289</v>
      </c>
      <c s="23"/>
      <c s="35">
        <v>45536</v>
      </c>
      <c s="16" t="s">
        <v>3684</v>
      </c>
      <c s="9"/>
      <c s="15">
        <v>4243</v>
      </c>
      <c s="15">
        <v>4243</v>
      </c>
      <c s="15">
        <v>4053</v>
      </c>
      <c s="15">
        <v>4135</v>
      </c>
      <c s="15"/>
      <c s="15">
        <v>108</v>
      </c>
      <c s="15"/>
      <c s="5">
        <v>108</v>
      </c>
      <c s="15"/>
      <c s="15">
        <v>4243</v>
      </c>
      <c s="15"/>
      <c s="15"/>
      <c s="5"/>
      <c s="15">
        <v>99</v>
      </c>
      <c s="35">
        <v>51950</v>
      </c>
      <c s="23">
        <v>1</v>
      </c>
      <c s="23" t="s">
        <v>4783</v>
      </c>
      <c s="23"/>
      <c s="23" t="s">
        <v>4800</v>
      </c>
      <c s="16" t="s">
        <v>13</v>
      </c>
      <c s="16" t="s">
        <v>570</v>
      </c>
      <c s="16" t="s">
        <v>570</v>
      </c>
      <c s="16" t="s">
        <v>13</v>
      </c>
      <c s="23" t="s">
        <v>4682</v>
      </c>
      <c s="47" t="s">
        <v>3657</v>
      </c>
    </row>
    <row>
      <c r="B41" s="42" t="s">
        <v>140</v>
      </c>
      <c s="16" t="s">
        <v>571</v>
      </c>
      <c s="24" t="s">
        <v>3290</v>
      </c>
      <c s="23"/>
      <c s="35">
        <v>45536</v>
      </c>
      <c s="16" t="s">
        <v>3684</v>
      </c>
      <c s="9"/>
      <c s="15">
        <v>238828</v>
      </c>
      <c s="15">
        <v>238828</v>
      </c>
      <c s="15">
        <v>227880</v>
      </c>
      <c s="15">
        <v>232614</v>
      </c>
      <c s="15"/>
      <c s="15">
        <v>6214</v>
      </c>
      <c s="15"/>
      <c s="5">
        <v>6214</v>
      </c>
      <c s="15"/>
      <c s="15">
        <v>238828</v>
      </c>
      <c s="15"/>
      <c s="15"/>
      <c s="5"/>
      <c s="15">
        <v>5958</v>
      </c>
      <c s="35">
        <v>51950</v>
      </c>
      <c s="23">
        <v>1</v>
      </c>
      <c s="23" t="s">
        <v>4783</v>
      </c>
      <c s="23"/>
      <c s="23" t="s">
        <v>4800</v>
      </c>
      <c s="16" t="s">
        <v>13</v>
      </c>
      <c s="16" t="s">
        <v>141</v>
      </c>
      <c s="16" t="s">
        <v>141</v>
      </c>
      <c s="16" t="s">
        <v>13</v>
      </c>
      <c s="23" t="s">
        <v>4682</v>
      </c>
      <c s="47" t="s">
        <v>3657</v>
      </c>
    </row>
    <row>
      <c r="B42" s="42" t="s">
        <v>1732</v>
      </c>
      <c s="16" t="s">
        <v>142</v>
      </c>
      <c s="24" t="s">
        <v>2572</v>
      </c>
      <c s="23"/>
      <c s="35">
        <v>45536</v>
      </c>
      <c s="16" t="s">
        <v>3684</v>
      </c>
      <c s="9"/>
      <c s="15">
        <v>17039</v>
      </c>
      <c s="15">
        <v>17039</v>
      </c>
      <c s="15">
        <v>17332</v>
      </c>
      <c s="15">
        <v>17167</v>
      </c>
      <c s="15"/>
      <c s="15">
        <v>-128</v>
      </c>
      <c s="15"/>
      <c s="5">
        <v>-128</v>
      </c>
      <c s="15"/>
      <c s="15">
        <v>17039</v>
      </c>
      <c s="15"/>
      <c s="15"/>
      <c s="5"/>
      <c s="15">
        <v>341</v>
      </c>
      <c s="35">
        <v>48269</v>
      </c>
      <c s="23">
        <v>1</v>
      </c>
      <c s="23" t="s">
        <v>4783</v>
      </c>
      <c s="23"/>
      <c s="23" t="s">
        <v>4800</v>
      </c>
      <c s="16" t="s">
        <v>13</v>
      </c>
      <c s="16" t="s">
        <v>141</v>
      </c>
      <c s="16" t="s">
        <v>141</v>
      </c>
      <c s="16" t="s">
        <v>13</v>
      </c>
      <c s="23" t="s">
        <v>4682</v>
      </c>
      <c s="47" t="s">
        <v>3657</v>
      </c>
    </row>
    <row>
      <c r="B43" s="42" t="s">
        <v>4423</v>
      </c>
      <c s="16" t="s">
        <v>2905</v>
      </c>
      <c s="24" t="s">
        <v>1733</v>
      </c>
      <c s="23"/>
      <c s="35">
        <v>45536</v>
      </c>
      <c s="16" t="s">
        <v>3684</v>
      </c>
      <c s="9"/>
      <c s="15">
        <v>16586</v>
      </c>
      <c s="15">
        <v>16586</v>
      </c>
      <c s="15">
        <v>16679</v>
      </c>
      <c s="15">
        <v>16605</v>
      </c>
      <c s="15"/>
      <c s="15">
        <v>-19</v>
      </c>
      <c s="15"/>
      <c s="5">
        <v>-19</v>
      </c>
      <c s="15"/>
      <c s="15">
        <v>16586</v>
      </c>
      <c s="15"/>
      <c s="15"/>
      <c s="5"/>
      <c s="15">
        <v>442</v>
      </c>
      <c s="35">
        <v>51950</v>
      </c>
      <c s="23">
        <v>1</v>
      </c>
      <c s="23" t="s">
        <v>4783</v>
      </c>
      <c s="23"/>
      <c s="23" t="s">
        <v>4800</v>
      </c>
      <c s="16" t="s">
        <v>13</v>
      </c>
      <c s="16" t="s">
        <v>5223</v>
      </c>
      <c s="16" t="s">
        <v>5223</v>
      </c>
      <c s="16" t="s">
        <v>13</v>
      </c>
      <c s="23" t="s">
        <v>4682</v>
      </c>
      <c s="47" t="s">
        <v>3657</v>
      </c>
    </row>
    <row>
      <c r="B44" s="42" t="s">
        <v>5954</v>
      </c>
      <c s="16" t="s">
        <v>958</v>
      </c>
      <c s="24" t="s">
        <v>2153</v>
      </c>
      <c s="23"/>
      <c s="35">
        <v>45536</v>
      </c>
      <c s="16" t="s">
        <v>3684</v>
      </c>
      <c s="9"/>
      <c s="15">
        <v>67056</v>
      </c>
      <c s="15">
        <v>67056</v>
      </c>
      <c s="15">
        <v>62975</v>
      </c>
      <c s="15">
        <v>64616</v>
      </c>
      <c s="15"/>
      <c s="15">
        <v>2440</v>
      </c>
      <c s="15"/>
      <c s="5">
        <v>2440</v>
      </c>
      <c s="15"/>
      <c s="15">
        <v>67056</v>
      </c>
      <c s="15"/>
      <c s="15"/>
      <c s="5"/>
      <c s="15">
        <v>1579</v>
      </c>
      <c s="35">
        <v>51981</v>
      </c>
      <c s="23">
        <v>1</v>
      </c>
      <c s="23" t="s">
        <v>4783</v>
      </c>
      <c s="23"/>
      <c s="23" t="s">
        <v>4800</v>
      </c>
      <c s="16" t="s">
        <v>13</v>
      </c>
      <c s="16" t="s">
        <v>3689</v>
      </c>
      <c s="16" t="s">
        <v>3689</v>
      </c>
      <c s="16" t="s">
        <v>13</v>
      </c>
      <c s="23" t="s">
        <v>4682</v>
      </c>
      <c s="47" t="s">
        <v>3657</v>
      </c>
    </row>
    <row>
      <c r="B45" s="42" t="s">
        <v>1346</v>
      </c>
      <c s="16" t="s">
        <v>959</v>
      </c>
      <c s="24" t="s">
        <v>143</v>
      </c>
      <c s="23"/>
      <c s="35">
        <v>45536</v>
      </c>
      <c s="16" t="s">
        <v>3684</v>
      </c>
      <c s="9"/>
      <c s="15">
        <v>18274</v>
      </c>
      <c s="15">
        <v>18274</v>
      </c>
      <c s="15">
        <v>17724</v>
      </c>
      <c s="15">
        <v>17951</v>
      </c>
      <c s="15"/>
      <c s="15">
        <v>323</v>
      </c>
      <c s="15"/>
      <c s="5">
        <v>323</v>
      </c>
      <c s="15"/>
      <c s="15">
        <v>18274</v>
      </c>
      <c s="15"/>
      <c s="15"/>
      <c s="5"/>
      <c s="15">
        <v>427</v>
      </c>
      <c s="35">
        <v>51981</v>
      </c>
      <c s="23">
        <v>1</v>
      </c>
      <c s="23" t="s">
        <v>4783</v>
      </c>
      <c s="23"/>
      <c s="23" t="s">
        <v>4800</v>
      </c>
      <c s="16" t="s">
        <v>13</v>
      </c>
      <c s="16" t="s">
        <v>2154</v>
      </c>
      <c s="16" t="s">
        <v>2154</v>
      </c>
      <c s="16" t="s">
        <v>13</v>
      </c>
      <c s="23" t="s">
        <v>4682</v>
      </c>
      <c s="47" t="s">
        <v>3657</v>
      </c>
    </row>
    <row>
      <c r="B46" s="42" t="s">
        <v>2906</v>
      </c>
      <c s="16" t="s">
        <v>4822</v>
      </c>
      <c s="24" t="s">
        <v>4086</v>
      </c>
      <c s="23"/>
      <c s="35">
        <v>45536</v>
      </c>
      <c s="16" t="s">
        <v>3684</v>
      </c>
      <c s="9"/>
      <c s="15">
        <v>19176</v>
      </c>
      <c s="15">
        <v>19176</v>
      </c>
      <c s="15">
        <v>18177</v>
      </c>
      <c s="15">
        <v>18583</v>
      </c>
      <c s="15"/>
      <c s="15">
        <v>593</v>
      </c>
      <c s="15"/>
      <c s="5">
        <v>593</v>
      </c>
      <c s="15"/>
      <c s="15">
        <v>19176</v>
      </c>
      <c s="15"/>
      <c s="15"/>
      <c s="5"/>
      <c s="15">
        <v>450</v>
      </c>
      <c s="35">
        <v>52042</v>
      </c>
      <c s="23">
        <v>1</v>
      </c>
      <c s="23" t="s">
        <v>4783</v>
      </c>
      <c s="23"/>
      <c s="23" t="s">
        <v>4800</v>
      </c>
      <c s="16" t="s">
        <v>13</v>
      </c>
      <c s="16" t="s">
        <v>5224</v>
      </c>
      <c s="16" t="s">
        <v>5224</v>
      </c>
      <c s="16" t="s">
        <v>13</v>
      </c>
      <c s="23" t="s">
        <v>4682</v>
      </c>
      <c s="47" t="s">
        <v>3657</v>
      </c>
    </row>
    <row>
      <c r="B47" s="42" t="s">
        <v>4424</v>
      </c>
      <c s="16" t="s">
        <v>2907</v>
      </c>
      <c s="24" t="s">
        <v>2573</v>
      </c>
      <c s="23"/>
      <c s="35">
        <v>45536</v>
      </c>
      <c s="16" t="s">
        <v>3684</v>
      </c>
      <c s="9"/>
      <c s="15">
        <v>12268</v>
      </c>
      <c s="15">
        <v>12268</v>
      </c>
      <c s="15">
        <v>11740</v>
      </c>
      <c s="15">
        <v>12002</v>
      </c>
      <c s="15"/>
      <c s="15">
        <v>266</v>
      </c>
      <c s="15"/>
      <c s="5">
        <v>266</v>
      </c>
      <c s="15"/>
      <c s="15">
        <v>12268</v>
      </c>
      <c s="15"/>
      <c s="15"/>
      <c s="5"/>
      <c s="15">
        <v>246</v>
      </c>
      <c s="35">
        <v>52103</v>
      </c>
      <c s="23">
        <v>1</v>
      </c>
      <c s="23" t="s">
        <v>4783</v>
      </c>
      <c s="23"/>
      <c s="23" t="s">
        <v>4800</v>
      </c>
      <c s="16" t="s">
        <v>13</v>
      </c>
      <c s="16" t="s">
        <v>3690</v>
      </c>
      <c s="16" t="s">
        <v>4823</v>
      </c>
      <c s="16" t="s">
        <v>13</v>
      </c>
      <c s="23" t="s">
        <v>4682</v>
      </c>
      <c s="47" t="s">
        <v>3657</v>
      </c>
    </row>
    <row>
      <c r="B48" s="42" t="s">
        <v>5955</v>
      </c>
      <c s="16" t="s">
        <v>2574</v>
      </c>
      <c s="24" t="s">
        <v>3291</v>
      </c>
      <c s="23"/>
      <c s="35">
        <v>45536</v>
      </c>
      <c s="16" t="s">
        <v>3684</v>
      </c>
      <c s="9"/>
      <c s="15">
        <v>196240</v>
      </c>
      <c s="15">
        <v>196240</v>
      </c>
      <c s="15">
        <v>191089</v>
      </c>
      <c s="15">
        <v>193583</v>
      </c>
      <c s="15"/>
      <c s="15">
        <v>2657</v>
      </c>
      <c s="15"/>
      <c s="5">
        <v>2657</v>
      </c>
      <c s="15"/>
      <c s="15">
        <v>196240</v>
      </c>
      <c s="15"/>
      <c s="15"/>
      <c s="5"/>
      <c s="15">
        <v>3926</v>
      </c>
      <c s="35">
        <v>52225</v>
      </c>
      <c s="23">
        <v>1</v>
      </c>
      <c s="23" t="s">
        <v>4783</v>
      </c>
      <c s="23"/>
      <c s="23" t="s">
        <v>4800</v>
      </c>
      <c s="16" t="s">
        <v>13</v>
      </c>
      <c s="16" t="s">
        <v>4087</v>
      </c>
      <c s="16" t="s">
        <v>4087</v>
      </c>
      <c s="16" t="s">
        <v>13</v>
      </c>
      <c s="23" t="s">
        <v>4682</v>
      </c>
      <c s="47" t="s">
        <v>3657</v>
      </c>
    </row>
    <row>
      <c r="B49" s="42" t="s">
        <v>1347</v>
      </c>
      <c s="16" t="s">
        <v>144</v>
      </c>
      <c s="24" t="s">
        <v>572</v>
      </c>
      <c s="23"/>
      <c s="35">
        <v>45536</v>
      </c>
      <c s="16" t="s">
        <v>3684</v>
      </c>
      <c s="9"/>
      <c s="15">
        <v>1829</v>
      </c>
      <c s="15">
        <v>1829</v>
      </c>
      <c s="15">
        <v>1899</v>
      </c>
      <c s="15">
        <v>1862</v>
      </c>
      <c s="15"/>
      <c s="15">
        <v>-33</v>
      </c>
      <c s="15"/>
      <c s="5">
        <v>-33</v>
      </c>
      <c s="15"/>
      <c s="15">
        <v>1829</v>
      </c>
      <c s="15"/>
      <c s="15"/>
      <c s="5"/>
      <c s="15">
        <v>40</v>
      </c>
      <c s="35">
        <v>52164</v>
      </c>
      <c s="23">
        <v>1</v>
      </c>
      <c s="23" t="s">
        <v>4783</v>
      </c>
      <c s="23"/>
      <c s="23" t="s">
        <v>4800</v>
      </c>
      <c s="16" t="s">
        <v>13</v>
      </c>
      <c s="16" t="s">
        <v>2575</v>
      </c>
      <c s="16" t="s">
        <v>573</v>
      </c>
      <c s="16" t="s">
        <v>13</v>
      </c>
      <c s="23" t="s">
        <v>4682</v>
      </c>
      <c s="47" t="s">
        <v>3657</v>
      </c>
    </row>
    <row>
      <c r="B50" s="42" t="s">
        <v>3292</v>
      </c>
      <c s="16" t="s">
        <v>960</v>
      </c>
      <c s="24" t="s">
        <v>2155</v>
      </c>
      <c s="23"/>
      <c s="35">
        <v>45536</v>
      </c>
      <c s="16" t="s">
        <v>3684</v>
      </c>
      <c s="9"/>
      <c s="15">
        <v>59351</v>
      </c>
      <c s="15">
        <v>59351</v>
      </c>
      <c s="15">
        <v>59647</v>
      </c>
      <c s="15">
        <v>59416</v>
      </c>
      <c s="15"/>
      <c s="15">
        <v>-65</v>
      </c>
      <c s="15"/>
      <c s="5">
        <v>-65</v>
      </c>
      <c s="15"/>
      <c s="15">
        <v>59351</v>
      </c>
      <c s="15"/>
      <c s="15"/>
      <c s="5"/>
      <c s="15">
        <v>1185</v>
      </c>
      <c s="35">
        <v>48816</v>
      </c>
      <c s="23">
        <v>1</v>
      </c>
      <c s="23" t="s">
        <v>4783</v>
      </c>
      <c s="23"/>
      <c s="23" t="s">
        <v>4800</v>
      </c>
      <c s="16" t="s">
        <v>13</v>
      </c>
      <c s="16" t="s">
        <v>3691</v>
      </c>
      <c s="16" t="s">
        <v>13</v>
      </c>
      <c s="16" t="s">
        <v>13</v>
      </c>
      <c s="23" t="s">
        <v>4682</v>
      </c>
      <c s="47" t="s">
        <v>3657</v>
      </c>
    </row>
    <row>
      <c r="B51" s="42" t="s">
        <v>4824</v>
      </c>
      <c s="16" t="s">
        <v>574</v>
      </c>
      <c s="24" t="s">
        <v>3293</v>
      </c>
      <c s="23"/>
      <c s="35">
        <v>45536</v>
      </c>
      <c s="16" t="s">
        <v>3684</v>
      </c>
      <c s="9"/>
      <c s="15">
        <v>21226</v>
      </c>
      <c s="15">
        <v>21226</v>
      </c>
      <c s="15">
        <v>20918</v>
      </c>
      <c s="15">
        <v>21084</v>
      </c>
      <c s="15"/>
      <c s="15">
        <v>143</v>
      </c>
      <c s="15"/>
      <c s="5">
        <v>143</v>
      </c>
      <c s="15"/>
      <c s="15">
        <v>21226</v>
      </c>
      <c s="15"/>
      <c s="15"/>
      <c s="5"/>
      <c s="15">
        <v>461</v>
      </c>
      <c s="35">
        <v>52865</v>
      </c>
      <c s="23">
        <v>1</v>
      </c>
      <c s="23" t="s">
        <v>4783</v>
      </c>
      <c s="23"/>
      <c s="23" t="s">
        <v>4800</v>
      </c>
      <c s="16" t="s">
        <v>13</v>
      </c>
      <c s="16" t="s">
        <v>1348</v>
      </c>
      <c s="16" t="s">
        <v>961</v>
      </c>
      <c s="16" t="s">
        <v>13</v>
      </c>
      <c s="23" t="s">
        <v>4682</v>
      </c>
      <c s="47" t="s">
        <v>3657</v>
      </c>
    </row>
    <row>
      <c r="B52" s="42" t="s">
        <v>145</v>
      </c>
      <c s="16" t="s">
        <v>146</v>
      </c>
      <c s="24" t="s">
        <v>147</v>
      </c>
      <c s="23"/>
      <c s="35">
        <v>45536</v>
      </c>
      <c s="16" t="s">
        <v>3684</v>
      </c>
      <c s="9"/>
      <c s="15">
        <v>122090</v>
      </c>
      <c s="15">
        <v>122090</v>
      </c>
      <c s="15">
        <v>109881</v>
      </c>
      <c s="15">
        <v>116712</v>
      </c>
      <c s="15"/>
      <c s="15">
        <v>5377</v>
      </c>
      <c s="15"/>
      <c s="5">
        <v>5377</v>
      </c>
      <c s="15"/>
      <c s="15">
        <v>122090</v>
      </c>
      <c s="15"/>
      <c s="15"/>
      <c s="5"/>
      <c s="15">
        <v>3478</v>
      </c>
      <c s="35">
        <v>51455</v>
      </c>
      <c s="23">
        <v>1</v>
      </c>
      <c s="23" t="s">
        <v>4783</v>
      </c>
      <c s="23"/>
      <c s="23" t="s">
        <v>4800</v>
      </c>
      <c s="16" t="s">
        <v>13</v>
      </c>
      <c s="16" t="s">
        <v>575</v>
      </c>
      <c s="16" t="s">
        <v>13</v>
      </c>
      <c s="16" t="s">
        <v>13</v>
      </c>
      <c s="23" t="s">
        <v>4682</v>
      </c>
      <c s="47" t="s">
        <v>3657</v>
      </c>
    </row>
    <row>
      <c r="B53" s="42" t="s">
        <v>2908</v>
      </c>
      <c s="16" t="s">
        <v>2156</v>
      </c>
      <c s="24" t="s">
        <v>2157</v>
      </c>
      <c s="23"/>
      <c s="35">
        <v>45536</v>
      </c>
      <c s="16" t="s">
        <v>3684</v>
      </c>
      <c s="9"/>
      <c s="15">
        <v>5489</v>
      </c>
      <c s="15">
        <v>5489</v>
      </c>
      <c s="15">
        <v>4950</v>
      </c>
      <c s="15">
        <v>5163</v>
      </c>
      <c s="15"/>
      <c s="15">
        <v>326</v>
      </c>
      <c s="15"/>
      <c s="5">
        <v>326</v>
      </c>
      <c s="15"/>
      <c s="15">
        <v>5489</v>
      </c>
      <c s="15"/>
      <c s="15"/>
      <c s="5"/>
      <c s="15">
        <v>146</v>
      </c>
      <c s="35">
        <v>51516</v>
      </c>
      <c s="23">
        <v>1</v>
      </c>
      <c s="23" t="s">
        <v>4783</v>
      </c>
      <c s="23"/>
      <c s="23" t="s">
        <v>4800</v>
      </c>
      <c s="16" t="s">
        <v>13</v>
      </c>
      <c s="16" t="s">
        <v>5225</v>
      </c>
      <c s="16" t="s">
        <v>13</v>
      </c>
      <c s="16" t="s">
        <v>13</v>
      </c>
      <c s="23" t="s">
        <v>4682</v>
      </c>
      <c s="47" t="s">
        <v>3657</v>
      </c>
    </row>
    <row>
      <c r="B54" s="42" t="s">
        <v>4425</v>
      </c>
      <c s="16" t="s">
        <v>5956</v>
      </c>
      <c s="24" t="s">
        <v>4825</v>
      </c>
      <c s="23"/>
      <c s="35">
        <v>45536</v>
      </c>
      <c s="16" t="s">
        <v>3684</v>
      </c>
      <c s="9"/>
      <c s="15">
        <v>47383</v>
      </c>
      <c s="15">
        <v>47383</v>
      </c>
      <c s="15">
        <v>38980</v>
      </c>
      <c s="15">
        <v>42295</v>
      </c>
      <c s="15"/>
      <c s="15">
        <v>5088</v>
      </c>
      <c s="15"/>
      <c s="5">
        <v>5088</v>
      </c>
      <c s="15"/>
      <c s="15">
        <v>47383</v>
      </c>
      <c s="15"/>
      <c s="15"/>
      <c s="5"/>
      <c s="15">
        <v>1284</v>
      </c>
      <c s="35">
        <v>51575</v>
      </c>
      <c s="23">
        <v>1</v>
      </c>
      <c s="23" t="s">
        <v>4783</v>
      </c>
      <c s="23"/>
      <c s="23" t="s">
        <v>4800</v>
      </c>
      <c s="16" t="s">
        <v>13</v>
      </c>
      <c s="16" t="s">
        <v>576</v>
      </c>
      <c s="16" t="s">
        <v>13</v>
      </c>
      <c s="16" t="s">
        <v>13</v>
      </c>
      <c s="23" t="s">
        <v>4682</v>
      </c>
      <c s="47" t="s">
        <v>3657</v>
      </c>
    </row>
    <row>
      <c r="B55" s="42" t="s">
        <v>5957</v>
      </c>
      <c s="16" t="s">
        <v>5958</v>
      </c>
      <c s="24" t="s">
        <v>4426</v>
      </c>
      <c s="23"/>
      <c s="35">
        <v>45536</v>
      </c>
      <c s="16" t="s">
        <v>3684</v>
      </c>
      <c s="9"/>
      <c s="15">
        <v>62041</v>
      </c>
      <c s="15">
        <v>62041</v>
      </c>
      <c s="15">
        <v>56217</v>
      </c>
      <c s="15">
        <v>59062</v>
      </c>
      <c s="15"/>
      <c s="15">
        <v>2979</v>
      </c>
      <c s="15"/>
      <c s="5">
        <v>2979</v>
      </c>
      <c s="15"/>
      <c s="15">
        <v>62041</v>
      </c>
      <c s="15"/>
      <c s="15"/>
      <c s="5"/>
      <c s="15">
        <v>1706</v>
      </c>
      <c s="35">
        <v>51606</v>
      </c>
      <c s="23">
        <v>1</v>
      </c>
      <c s="23" t="s">
        <v>4783</v>
      </c>
      <c s="23"/>
      <c s="23" t="s">
        <v>4800</v>
      </c>
      <c s="16" t="s">
        <v>13</v>
      </c>
      <c s="16" t="s">
        <v>148</v>
      </c>
      <c s="16" t="s">
        <v>13</v>
      </c>
      <c s="16" t="s">
        <v>13</v>
      </c>
      <c s="23" t="s">
        <v>4682</v>
      </c>
      <c s="47" t="s">
        <v>3657</v>
      </c>
    </row>
    <row>
      <c r="B56" s="42" t="s">
        <v>1349</v>
      </c>
      <c s="16" t="s">
        <v>577</v>
      </c>
      <c s="24" t="s">
        <v>5226</v>
      </c>
      <c s="23"/>
      <c s="35">
        <v>45536</v>
      </c>
      <c s="16" t="s">
        <v>3684</v>
      </c>
      <c s="9"/>
      <c s="15">
        <v>38905</v>
      </c>
      <c s="15">
        <v>38905</v>
      </c>
      <c s="15">
        <v>40364</v>
      </c>
      <c s="15">
        <v>39640</v>
      </c>
      <c s="15"/>
      <c s="15">
        <v>-735</v>
      </c>
      <c s="15"/>
      <c s="5">
        <v>-735</v>
      </c>
      <c s="15"/>
      <c s="15">
        <v>38905</v>
      </c>
      <c s="15"/>
      <c s="15"/>
      <c s="5"/>
      <c s="15">
        <v>1036</v>
      </c>
      <c s="35">
        <v>51606</v>
      </c>
      <c s="23">
        <v>1</v>
      </c>
      <c s="23" t="s">
        <v>4783</v>
      </c>
      <c s="23"/>
      <c s="23" t="s">
        <v>4800</v>
      </c>
      <c s="16" t="s">
        <v>13</v>
      </c>
      <c s="16" t="s">
        <v>1734</v>
      </c>
      <c s="16" t="s">
        <v>13</v>
      </c>
      <c s="16" t="s">
        <v>13</v>
      </c>
      <c s="23" t="s">
        <v>4682</v>
      </c>
      <c s="47" t="s">
        <v>3657</v>
      </c>
    </row>
    <row>
      <c r="B57" s="42" t="s">
        <v>2909</v>
      </c>
      <c s="16" t="s">
        <v>4427</v>
      </c>
      <c s="24" t="s">
        <v>962</v>
      </c>
      <c s="23"/>
      <c s="35">
        <v>45536</v>
      </c>
      <c s="16" t="s">
        <v>3684</v>
      </c>
      <c s="9"/>
      <c s="15">
        <v>43526</v>
      </c>
      <c s="15">
        <v>43526</v>
      </c>
      <c s="15">
        <v>40440</v>
      </c>
      <c s="15">
        <v>41535</v>
      </c>
      <c s="15"/>
      <c s="15">
        <v>1992</v>
      </c>
      <c s="15"/>
      <c s="5">
        <v>1992</v>
      </c>
      <c s="15"/>
      <c s="15">
        <v>43526</v>
      </c>
      <c s="15"/>
      <c s="15"/>
      <c s="5"/>
      <c s="15">
        <v>1168</v>
      </c>
      <c s="35">
        <v>51606</v>
      </c>
      <c s="23">
        <v>1</v>
      </c>
      <c s="23" t="s">
        <v>4783</v>
      </c>
      <c s="23"/>
      <c s="23" t="s">
        <v>4800</v>
      </c>
      <c s="16" t="s">
        <v>13</v>
      </c>
      <c s="16" t="s">
        <v>578</v>
      </c>
      <c s="16" t="s">
        <v>13</v>
      </c>
      <c s="16" t="s">
        <v>13</v>
      </c>
      <c s="23" t="s">
        <v>4682</v>
      </c>
      <c s="47" t="s">
        <v>3657</v>
      </c>
    </row>
    <row>
      <c r="B58" s="42" t="s">
        <v>4826</v>
      </c>
      <c s="16" t="s">
        <v>4428</v>
      </c>
      <c s="24" t="s">
        <v>2158</v>
      </c>
      <c s="23"/>
      <c s="35">
        <v>45536</v>
      </c>
      <c s="16" t="s">
        <v>3684</v>
      </c>
      <c s="9"/>
      <c s="15">
        <v>256303</v>
      </c>
      <c s="15">
        <v>256303</v>
      </c>
      <c s="15">
        <v>240253</v>
      </c>
      <c s="15">
        <v>248189</v>
      </c>
      <c s="15"/>
      <c s="15">
        <v>8114</v>
      </c>
      <c s="15"/>
      <c s="5">
        <v>8114</v>
      </c>
      <c s="15"/>
      <c s="15">
        <v>256303</v>
      </c>
      <c s="15"/>
      <c s="15"/>
      <c s="5"/>
      <c s="15">
        <v>6644</v>
      </c>
      <c s="35">
        <v>51667</v>
      </c>
      <c s="23">
        <v>1</v>
      </c>
      <c s="23" t="s">
        <v>4783</v>
      </c>
      <c s="23"/>
      <c s="23" t="s">
        <v>4800</v>
      </c>
      <c s="16" t="s">
        <v>13</v>
      </c>
      <c s="16" t="s">
        <v>2159</v>
      </c>
      <c s="16" t="s">
        <v>13</v>
      </c>
      <c s="16" t="s">
        <v>13</v>
      </c>
      <c s="23" t="s">
        <v>4682</v>
      </c>
      <c s="47" t="s">
        <v>3657</v>
      </c>
    </row>
    <row>
      <c r="B59" s="42" t="s">
        <v>149</v>
      </c>
      <c s="16" t="s">
        <v>3668</v>
      </c>
      <c s="24" t="s">
        <v>4052</v>
      </c>
      <c s="23"/>
      <c s="35">
        <v>45536</v>
      </c>
      <c s="16" t="s">
        <v>3684</v>
      </c>
      <c s="9"/>
      <c s="15">
        <v>7979</v>
      </c>
      <c s="15">
        <v>7979</v>
      </c>
      <c s="15">
        <v>7940</v>
      </c>
      <c s="15">
        <v>7897</v>
      </c>
      <c s="15"/>
      <c s="15">
        <v>29</v>
      </c>
      <c s="15"/>
      <c s="5">
        <v>29</v>
      </c>
      <c s="15"/>
      <c s="15">
        <v>7979</v>
      </c>
      <c s="15"/>
      <c s="15"/>
      <c s="5"/>
      <c s="15">
        <v>80</v>
      </c>
      <c s="35">
        <v>51881</v>
      </c>
      <c s="23">
        <v>1</v>
      </c>
      <c s="23" t="s">
        <v>4783</v>
      </c>
      <c s="23"/>
      <c s="23" t="s">
        <v>4800</v>
      </c>
      <c s="16" t="s">
        <v>13</v>
      </c>
      <c s="16" t="s">
        <v>5204</v>
      </c>
      <c s="16" t="s">
        <v>5204</v>
      </c>
      <c s="16" t="s">
        <v>13</v>
      </c>
      <c s="23" t="s">
        <v>4682</v>
      </c>
      <c s="47" t="s">
        <v>3657</v>
      </c>
    </row>
    <row>
      <c r="B60" s="42" t="s">
        <v>1735</v>
      </c>
      <c s="16" t="s">
        <v>2910</v>
      </c>
      <c s="24" t="s">
        <v>4429</v>
      </c>
      <c s="23"/>
      <c s="35">
        <v>45536</v>
      </c>
      <c s="16" t="s">
        <v>3684</v>
      </c>
      <c s="9"/>
      <c s="15">
        <v>54082</v>
      </c>
      <c s="15">
        <v>54082</v>
      </c>
      <c s="15">
        <v>56229</v>
      </c>
      <c s="15">
        <v>54936</v>
      </c>
      <c s="15"/>
      <c s="15">
        <v>-853</v>
      </c>
      <c s="15"/>
      <c s="5">
        <v>-853</v>
      </c>
      <c s="15"/>
      <c s="15">
        <v>54082</v>
      </c>
      <c s="15"/>
      <c s="15"/>
      <c s="5"/>
      <c s="15">
        <v>1438</v>
      </c>
      <c s="35">
        <v>51912</v>
      </c>
      <c s="23">
        <v>1</v>
      </c>
      <c s="23" t="s">
        <v>4783</v>
      </c>
      <c s="23"/>
      <c s="23" t="s">
        <v>4800</v>
      </c>
      <c s="16" t="s">
        <v>13</v>
      </c>
      <c s="16" t="s">
        <v>963</v>
      </c>
      <c s="16" t="s">
        <v>963</v>
      </c>
      <c s="16" t="s">
        <v>13</v>
      </c>
      <c s="23" t="s">
        <v>4682</v>
      </c>
      <c s="47" t="s">
        <v>3657</v>
      </c>
    </row>
    <row>
      <c r="B61" s="42" t="s">
        <v>3294</v>
      </c>
      <c s="16" t="s">
        <v>4430</v>
      </c>
      <c s="24" t="s">
        <v>4088</v>
      </c>
      <c s="23"/>
      <c s="35">
        <v>45536</v>
      </c>
      <c s="16" t="s">
        <v>3684</v>
      </c>
      <c s="9"/>
      <c s="15">
        <v>54176</v>
      </c>
      <c s="15">
        <v>54176</v>
      </c>
      <c s="15">
        <v>50621</v>
      </c>
      <c s="15">
        <v>52121</v>
      </c>
      <c s="15"/>
      <c s="15">
        <v>2056</v>
      </c>
      <c s="15"/>
      <c s="5">
        <v>2056</v>
      </c>
      <c s="15"/>
      <c s="15">
        <v>54176</v>
      </c>
      <c s="15"/>
      <c s="15"/>
      <c s="5"/>
      <c s="15">
        <v>1266</v>
      </c>
      <c s="35">
        <v>51940</v>
      </c>
      <c s="23">
        <v>1</v>
      </c>
      <c s="23" t="s">
        <v>4783</v>
      </c>
      <c s="23"/>
      <c s="23" t="s">
        <v>4800</v>
      </c>
      <c s="16" t="s">
        <v>13</v>
      </c>
      <c s="16" t="s">
        <v>5959</v>
      </c>
      <c s="16" t="s">
        <v>5959</v>
      </c>
      <c s="16" t="s">
        <v>13</v>
      </c>
      <c s="23" t="s">
        <v>4682</v>
      </c>
      <c s="47" t="s">
        <v>3657</v>
      </c>
    </row>
    <row>
      <c r="B62" s="42" t="s">
        <v>4827</v>
      </c>
      <c s="16" t="s">
        <v>2911</v>
      </c>
      <c s="24" t="s">
        <v>3295</v>
      </c>
      <c s="23"/>
      <c s="35">
        <v>45536</v>
      </c>
      <c s="16" t="s">
        <v>3684</v>
      </c>
      <c s="9"/>
      <c s="15">
        <v>388879</v>
      </c>
      <c s="15">
        <v>388879</v>
      </c>
      <c s="15">
        <v>396535</v>
      </c>
      <c s="15">
        <v>391901</v>
      </c>
      <c s="15"/>
      <c s="15">
        <v>-3023</v>
      </c>
      <c s="15"/>
      <c s="5">
        <v>-3023</v>
      </c>
      <c s="15"/>
      <c s="15">
        <v>388879</v>
      </c>
      <c s="15"/>
      <c s="15"/>
      <c s="5"/>
      <c s="15">
        <v>7960</v>
      </c>
      <c s="35">
        <v>52001</v>
      </c>
      <c s="23">
        <v>1</v>
      </c>
      <c s="23" t="s">
        <v>4783</v>
      </c>
      <c s="23"/>
      <c s="23" t="s">
        <v>4800</v>
      </c>
      <c s="16" t="s">
        <v>13</v>
      </c>
      <c s="16" t="s">
        <v>2160</v>
      </c>
      <c s="16" t="s">
        <v>2160</v>
      </c>
      <c s="16" t="s">
        <v>13</v>
      </c>
      <c s="23" t="s">
        <v>4682</v>
      </c>
      <c s="47" t="s">
        <v>3657</v>
      </c>
    </row>
    <row>
      <c r="B63" s="42" t="s">
        <v>1350</v>
      </c>
      <c s="16" t="s">
        <v>3692</v>
      </c>
      <c s="24" t="s">
        <v>1351</v>
      </c>
      <c s="23"/>
      <c s="35">
        <v>45536</v>
      </c>
      <c s="16" t="s">
        <v>3684</v>
      </c>
      <c s="9"/>
      <c s="15">
        <v>12981</v>
      </c>
      <c s="15">
        <v>12981</v>
      </c>
      <c s="15">
        <v>13078</v>
      </c>
      <c s="15">
        <v>13022</v>
      </c>
      <c s="15"/>
      <c s="15">
        <v>-41</v>
      </c>
      <c s="15"/>
      <c s="5">
        <v>-41</v>
      </c>
      <c s="15"/>
      <c s="15">
        <v>12981</v>
      </c>
      <c s="15"/>
      <c s="15"/>
      <c s="5"/>
      <c s="15">
        <v>302</v>
      </c>
      <c s="35">
        <v>52032</v>
      </c>
      <c s="23">
        <v>1</v>
      </c>
      <c s="23" t="s">
        <v>4783</v>
      </c>
      <c s="23"/>
      <c s="23" t="s">
        <v>4800</v>
      </c>
      <c s="16" t="s">
        <v>13</v>
      </c>
      <c s="16" t="s">
        <v>1736</v>
      </c>
      <c s="16" t="s">
        <v>1736</v>
      </c>
      <c s="16" t="s">
        <v>13</v>
      </c>
      <c s="23" t="s">
        <v>4682</v>
      </c>
      <c s="47" t="s">
        <v>3657</v>
      </c>
    </row>
    <row>
      <c r="B64" s="42" t="s">
        <v>2912</v>
      </c>
      <c s="16" t="s">
        <v>4431</v>
      </c>
      <c s="24" t="s">
        <v>1737</v>
      </c>
      <c s="23"/>
      <c s="35">
        <v>45536</v>
      </c>
      <c s="16" t="s">
        <v>3684</v>
      </c>
      <c s="9"/>
      <c s="15">
        <v>4276</v>
      </c>
      <c s="15">
        <v>4276</v>
      </c>
      <c s="15">
        <v>4387</v>
      </c>
      <c s="15">
        <v>4310</v>
      </c>
      <c s="15"/>
      <c s="15">
        <v>-34</v>
      </c>
      <c s="15"/>
      <c s="5">
        <v>-34</v>
      </c>
      <c s="15"/>
      <c s="15">
        <v>4276</v>
      </c>
      <c s="15"/>
      <c s="15"/>
      <c s="5"/>
      <c s="15">
        <v>203</v>
      </c>
      <c s="35">
        <v>51860</v>
      </c>
      <c s="23">
        <v>1</v>
      </c>
      <c s="23" t="s">
        <v>4783</v>
      </c>
      <c s="23"/>
      <c s="23" t="s">
        <v>4800</v>
      </c>
      <c s="16" t="s">
        <v>13</v>
      </c>
      <c s="16" t="s">
        <v>5227</v>
      </c>
      <c s="16" t="s">
        <v>1352</v>
      </c>
      <c s="16" t="s">
        <v>13</v>
      </c>
      <c s="23" t="s">
        <v>4682</v>
      </c>
      <c s="47" t="s">
        <v>3657</v>
      </c>
    </row>
    <row>
      <c r="B65" s="42" t="s">
        <v>4432</v>
      </c>
      <c s="16" t="s">
        <v>1353</v>
      </c>
      <c s="24" t="s">
        <v>964</v>
      </c>
      <c s="23"/>
      <c s="35">
        <v>45536</v>
      </c>
      <c s="16" t="s">
        <v>3684</v>
      </c>
      <c s="9"/>
      <c s="15">
        <v>3612</v>
      </c>
      <c s="15">
        <v>3612</v>
      </c>
      <c s="15">
        <v>3854</v>
      </c>
      <c s="15">
        <v>3709</v>
      </c>
      <c s="15"/>
      <c s="15">
        <v>-98</v>
      </c>
      <c s="15"/>
      <c s="5">
        <v>-98</v>
      </c>
      <c s="15"/>
      <c s="15">
        <v>3612</v>
      </c>
      <c s="15"/>
      <c s="15"/>
      <c s="5"/>
      <c s="15">
        <v>173</v>
      </c>
      <c s="35">
        <v>52103</v>
      </c>
      <c s="23">
        <v>1</v>
      </c>
      <c s="23" t="s">
        <v>4783</v>
      </c>
      <c s="23"/>
      <c s="23" t="s">
        <v>4800</v>
      </c>
      <c s="16" t="s">
        <v>13</v>
      </c>
      <c s="16" t="s">
        <v>2913</v>
      </c>
      <c s="16" t="s">
        <v>150</v>
      </c>
      <c s="16" t="s">
        <v>13</v>
      </c>
      <c s="23" t="s">
        <v>4682</v>
      </c>
      <c s="47" t="s">
        <v>3657</v>
      </c>
    </row>
    <row>
      <c r="B66" s="42" t="s">
        <v>5960</v>
      </c>
      <c s="16" t="s">
        <v>579</v>
      </c>
      <c s="24" t="s">
        <v>5607</v>
      </c>
      <c s="23"/>
      <c s="35">
        <v>45505</v>
      </c>
      <c s="16" t="s">
        <v>3684</v>
      </c>
      <c s="9"/>
      <c s="15">
        <v>5345</v>
      </c>
      <c s="15">
        <v>5345</v>
      </c>
      <c s="15">
        <v>5640</v>
      </c>
      <c s="15">
        <v>5490</v>
      </c>
      <c s="15"/>
      <c s="15">
        <v>-145</v>
      </c>
      <c s="15"/>
      <c s="5">
        <v>-145</v>
      </c>
      <c s="15"/>
      <c s="15">
        <v>5345</v>
      </c>
      <c s="15"/>
      <c s="15"/>
      <c s="5"/>
      <c s="15">
        <v>176</v>
      </c>
      <c s="35">
        <v>52042</v>
      </c>
      <c s="23">
        <v>1</v>
      </c>
      <c s="23" t="s">
        <v>4783</v>
      </c>
      <c s="23"/>
      <c s="23" t="s">
        <v>4800</v>
      </c>
      <c s="16" t="s">
        <v>13</v>
      </c>
      <c s="16" t="s">
        <v>151</v>
      </c>
      <c s="16" t="s">
        <v>4828</v>
      </c>
      <c s="16" t="s">
        <v>13</v>
      </c>
      <c s="23" t="s">
        <v>4682</v>
      </c>
      <c s="47" t="s">
        <v>3657</v>
      </c>
    </row>
    <row>
      <c r="B67" s="42" t="s">
        <v>1738</v>
      </c>
      <c s="16" t="s">
        <v>1739</v>
      </c>
      <c s="24" t="s">
        <v>2161</v>
      </c>
      <c s="23"/>
      <c s="35">
        <v>45536</v>
      </c>
      <c s="16" t="s">
        <v>3684</v>
      </c>
      <c s="9"/>
      <c s="15">
        <v>18789</v>
      </c>
      <c s="15">
        <v>18789</v>
      </c>
      <c s="15">
        <v>18592</v>
      </c>
      <c s="15">
        <v>18673</v>
      </c>
      <c s="15"/>
      <c s="15">
        <v>115</v>
      </c>
      <c s="15"/>
      <c s="5">
        <v>115</v>
      </c>
      <c s="15"/>
      <c s="15">
        <v>18789</v>
      </c>
      <c s="15"/>
      <c s="15"/>
      <c s="5"/>
      <c s="15">
        <v>656</v>
      </c>
      <c s="35">
        <v>52134</v>
      </c>
      <c s="23">
        <v>1</v>
      </c>
      <c s="23" t="s">
        <v>4783</v>
      </c>
      <c s="23"/>
      <c s="23" t="s">
        <v>4800</v>
      </c>
      <c s="16" t="s">
        <v>13</v>
      </c>
      <c s="16" t="s">
        <v>580</v>
      </c>
      <c s="16" t="s">
        <v>5608</v>
      </c>
      <c s="16" t="s">
        <v>13</v>
      </c>
      <c s="23" t="s">
        <v>4682</v>
      </c>
      <c s="47" t="s">
        <v>3657</v>
      </c>
    </row>
    <row>
      <c r="B68" s="42" t="s">
        <v>3296</v>
      </c>
      <c s="16" t="s">
        <v>1354</v>
      </c>
      <c s="24" t="s">
        <v>5609</v>
      </c>
      <c s="23"/>
      <c s="35">
        <v>45536</v>
      </c>
      <c s="16" t="s">
        <v>3684</v>
      </c>
      <c s="9"/>
      <c s="15">
        <v>10798</v>
      </c>
      <c s="15">
        <v>10798</v>
      </c>
      <c s="15">
        <v>10528</v>
      </c>
      <c s="15">
        <v>10572</v>
      </c>
      <c s="15"/>
      <c s="15">
        <v>226</v>
      </c>
      <c s="15"/>
      <c s="5">
        <v>226</v>
      </c>
      <c s="15"/>
      <c s="15">
        <v>10798</v>
      </c>
      <c s="15"/>
      <c s="15"/>
      <c s="5"/>
      <c s="15">
        <v>165</v>
      </c>
      <c s="35">
        <v>54082</v>
      </c>
      <c s="23">
        <v>1</v>
      </c>
      <c s="23" t="s">
        <v>4783</v>
      </c>
      <c s="23"/>
      <c s="23" t="s">
        <v>4800</v>
      </c>
      <c s="16" t="s">
        <v>13</v>
      </c>
      <c s="16" t="s">
        <v>3297</v>
      </c>
      <c s="16" t="s">
        <v>965</v>
      </c>
      <c s="16" t="s">
        <v>13</v>
      </c>
      <c s="23" t="s">
        <v>4682</v>
      </c>
      <c s="47" t="s">
        <v>3657</v>
      </c>
    </row>
    <row>
      <c r="B69" s="42" t="s">
        <v>4829</v>
      </c>
      <c s="16" t="s">
        <v>2914</v>
      </c>
      <c s="24" t="s">
        <v>3693</v>
      </c>
      <c s="23"/>
      <c s="35">
        <v>45536</v>
      </c>
      <c s="16" t="s">
        <v>3684</v>
      </c>
      <c s="9"/>
      <c s="15">
        <v>2898</v>
      </c>
      <c s="15">
        <v>2898</v>
      </c>
      <c s="15">
        <v>2778</v>
      </c>
      <c s="15">
        <v>2846</v>
      </c>
      <c s="15"/>
      <c s="15">
        <v>53</v>
      </c>
      <c s="15"/>
      <c s="5">
        <v>53</v>
      </c>
      <c s="15"/>
      <c s="15">
        <v>2898</v>
      </c>
      <c s="15"/>
      <c s="15"/>
      <c s="5"/>
      <c s="15">
        <v>86</v>
      </c>
      <c s="35">
        <v>52407</v>
      </c>
      <c s="23">
        <v>1</v>
      </c>
      <c s="23" t="s">
        <v>4783</v>
      </c>
      <c s="23"/>
      <c s="23" t="s">
        <v>4800</v>
      </c>
      <c s="16" t="s">
        <v>13</v>
      </c>
      <c s="16" t="s">
        <v>5610</v>
      </c>
      <c s="16" t="s">
        <v>966</v>
      </c>
      <c s="16" t="s">
        <v>13</v>
      </c>
      <c s="23" t="s">
        <v>4682</v>
      </c>
      <c s="47" t="s">
        <v>3657</v>
      </c>
    </row>
    <row>
      <c r="B70" s="42" t="s">
        <v>152</v>
      </c>
      <c s="16" t="s">
        <v>967</v>
      </c>
      <c s="24" t="s">
        <v>3298</v>
      </c>
      <c s="23"/>
      <c s="35">
        <v>45536</v>
      </c>
      <c s="16" t="s">
        <v>3684</v>
      </c>
      <c s="9"/>
      <c s="15">
        <v>30530</v>
      </c>
      <c s="15">
        <v>30530</v>
      </c>
      <c s="15">
        <v>31446</v>
      </c>
      <c s="15">
        <v>31209</v>
      </c>
      <c s="15"/>
      <c s="15">
        <v>-679</v>
      </c>
      <c s="15"/>
      <c s="5">
        <v>-679</v>
      </c>
      <c s="15"/>
      <c s="15">
        <v>30530</v>
      </c>
      <c s="15"/>
      <c s="15"/>
      <c s="5"/>
      <c s="15">
        <v>1373</v>
      </c>
      <c s="35">
        <v>52315</v>
      </c>
      <c s="23">
        <v>1</v>
      </c>
      <c s="23" t="s">
        <v>4783</v>
      </c>
      <c s="23"/>
      <c s="23" t="s">
        <v>4800</v>
      </c>
      <c s="16" t="s">
        <v>2151</v>
      </c>
      <c s="16" t="s">
        <v>4830</v>
      </c>
      <c s="16" t="s">
        <v>3694</v>
      </c>
      <c s="16" t="s">
        <v>13</v>
      </c>
      <c s="23" t="s">
        <v>4682</v>
      </c>
      <c s="47" t="s">
        <v>3657</v>
      </c>
    </row>
    <row>
      <c r="B71" s="42" t="s">
        <v>1740</v>
      </c>
      <c s="16" t="s">
        <v>2162</v>
      </c>
      <c s="24" t="s">
        <v>968</v>
      </c>
      <c s="23"/>
      <c s="35">
        <v>45536</v>
      </c>
      <c s="16" t="s">
        <v>3684</v>
      </c>
      <c s="9"/>
      <c s="15">
        <v>2573</v>
      </c>
      <c s="15">
        <v>2573</v>
      </c>
      <c s="15">
        <v>2573</v>
      </c>
      <c s="15">
        <v>2569</v>
      </c>
      <c s="15"/>
      <c s="15">
        <v>4</v>
      </c>
      <c s="15"/>
      <c s="5">
        <v>4</v>
      </c>
      <c s="15"/>
      <c s="15">
        <v>2573</v>
      </c>
      <c s="15"/>
      <c s="15"/>
      <c s="5"/>
      <c s="15">
        <v>91</v>
      </c>
      <c s="35">
        <v>52376</v>
      </c>
      <c s="23">
        <v>1</v>
      </c>
      <c s="23" t="s">
        <v>4783</v>
      </c>
      <c s="23"/>
      <c s="23" t="s">
        <v>4800</v>
      </c>
      <c s="16" t="s">
        <v>13</v>
      </c>
      <c s="16" t="s">
        <v>1355</v>
      </c>
      <c s="16" t="s">
        <v>1741</v>
      </c>
      <c s="16" t="s">
        <v>13</v>
      </c>
      <c s="23" t="s">
        <v>4682</v>
      </c>
      <c s="47" t="s">
        <v>3657</v>
      </c>
    </row>
    <row>
      <c r="B72" s="42" t="s">
        <v>3299</v>
      </c>
      <c s="16" t="s">
        <v>2163</v>
      </c>
      <c s="24" t="s">
        <v>2576</v>
      </c>
      <c s="23"/>
      <c s="35">
        <v>45536</v>
      </c>
      <c s="16" t="s">
        <v>3684</v>
      </c>
      <c s="9"/>
      <c s="15">
        <v>37114</v>
      </c>
      <c s="15">
        <v>37114</v>
      </c>
      <c s="15">
        <v>34367</v>
      </c>
      <c s="15">
        <v>35649</v>
      </c>
      <c s="15"/>
      <c s="15">
        <v>1465</v>
      </c>
      <c s="15"/>
      <c s="5">
        <v>1465</v>
      </c>
      <c s="15"/>
      <c s="15">
        <v>37114</v>
      </c>
      <c s="15"/>
      <c s="15"/>
      <c s="5"/>
      <c s="15">
        <v>1279</v>
      </c>
      <c s="35">
        <v>48775</v>
      </c>
      <c s="23">
        <v>1</v>
      </c>
      <c s="23" t="s">
        <v>4783</v>
      </c>
      <c s="23"/>
      <c s="23" t="s">
        <v>4800</v>
      </c>
      <c s="16" t="s">
        <v>13</v>
      </c>
      <c s="16" t="s">
        <v>2915</v>
      </c>
      <c s="16" t="s">
        <v>5961</v>
      </c>
      <c s="16" t="s">
        <v>13</v>
      </c>
      <c s="23" t="s">
        <v>4682</v>
      </c>
      <c s="47" t="s">
        <v>3657</v>
      </c>
    </row>
    <row>
      <c r="B73" s="42" t="s">
        <v>5962</v>
      </c>
      <c s="16" t="s">
        <v>2164</v>
      </c>
      <c s="24" t="s">
        <v>4433</v>
      </c>
      <c s="23"/>
      <c s="35">
        <v>45536</v>
      </c>
      <c s="16" t="s">
        <v>3684</v>
      </c>
      <c s="9"/>
      <c s="15">
        <v>30334</v>
      </c>
      <c s="15">
        <v>30334</v>
      </c>
      <c s="15">
        <v>28063</v>
      </c>
      <c s="15">
        <v>29140</v>
      </c>
      <c s="15"/>
      <c s="15">
        <v>1193</v>
      </c>
      <c s="15"/>
      <c s="5">
        <v>1193</v>
      </c>
      <c s="15"/>
      <c s="15">
        <v>30334</v>
      </c>
      <c s="15"/>
      <c s="15"/>
      <c s="5"/>
      <c s="15">
        <v>1029</v>
      </c>
      <c s="35">
        <v>49424</v>
      </c>
      <c s="23">
        <v>1</v>
      </c>
      <c s="23" t="s">
        <v>4783</v>
      </c>
      <c s="23"/>
      <c s="23" t="s">
        <v>4800</v>
      </c>
      <c s="16" t="s">
        <v>1356</v>
      </c>
      <c s="16" t="s">
        <v>3297</v>
      </c>
      <c s="16" t="s">
        <v>4434</v>
      </c>
      <c s="16" t="s">
        <v>13</v>
      </c>
      <c s="23" t="s">
        <v>4682</v>
      </c>
      <c s="47" t="s">
        <v>3657</v>
      </c>
    </row>
    <row>
      <c r="B74" s="42" t="s">
        <v>1357</v>
      </c>
      <c s="16" t="s">
        <v>4089</v>
      </c>
      <c s="24" t="s">
        <v>153</v>
      </c>
      <c s="23"/>
      <c s="35">
        <v>45536</v>
      </c>
      <c s="16" t="s">
        <v>3684</v>
      </c>
      <c s="9"/>
      <c s="15">
        <v>4679</v>
      </c>
      <c s="15">
        <v>4679</v>
      </c>
      <c s="15">
        <v>4254</v>
      </c>
      <c s="15">
        <v>4476</v>
      </c>
      <c s="15"/>
      <c s="15">
        <v>203</v>
      </c>
      <c s="15"/>
      <c s="5">
        <v>203</v>
      </c>
      <c s="15"/>
      <c s="15">
        <v>4679</v>
      </c>
      <c s="15"/>
      <c s="15"/>
      <c s="5"/>
      <c s="15">
        <v>155</v>
      </c>
      <c s="35">
        <v>49454</v>
      </c>
      <c s="23">
        <v>1</v>
      </c>
      <c s="23" t="s">
        <v>4783</v>
      </c>
      <c s="23"/>
      <c s="23" t="s">
        <v>4800</v>
      </c>
      <c s="16" t="s">
        <v>13</v>
      </c>
      <c s="16" t="s">
        <v>3695</v>
      </c>
      <c s="16" t="s">
        <v>5228</v>
      </c>
      <c s="16" t="s">
        <v>13</v>
      </c>
      <c s="23" t="s">
        <v>4682</v>
      </c>
      <c s="47" t="s">
        <v>3657</v>
      </c>
    </row>
    <row>
      <c r="B75" s="42" t="s">
        <v>3300</v>
      </c>
      <c s="16" t="s">
        <v>2165</v>
      </c>
      <c s="24" t="s">
        <v>1358</v>
      </c>
      <c s="23"/>
      <c s="35">
        <v>45536</v>
      </c>
      <c s="16" t="s">
        <v>3684</v>
      </c>
      <c s="9"/>
      <c s="15">
        <v>7618</v>
      </c>
      <c s="15">
        <v>7618</v>
      </c>
      <c s="15">
        <v>7718</v>
      </c>
      <c s="15">
        <v>7651</v>
      </c>
      <c s="15"/>
      <c s="15">
        <v>-33</v>
      </c>
      <c s="15"/>
      <c s="5">
        <v>-33</v>
      </c>
      <c s="15"/>
      <c s="15">
        <v>7618</v>
      </c>
      <c s="15"/>
      <c s="15"/>
      <c s="5"/>
      <c s="15">
        <v>253</v>
      </c>
      <c s="35">
        <v>48959</v>
      </c>
      <c s="23">
        <v>1</v>
      </c>
      <c s="23" t="s">
        <v>4783</v>
      </c>
      <c s="23"/>
      <c s="23" t="s">
        <v>4800</v>
      </c>
      <c s="16" t="s">
        <v>13</v>
      </c>
      <c s="16" t="s">
        <v>969</v>
      </c>
      <c s="16" t="s">
        <v>970</v>
      </c>
      <c s="16" t="s">
        <v>13</v>
      </c>
      <c s="23" t="s">
        <v>4682</v>
      </c>
      <c s="47" t="s">
        <v>3657</v>
      </c>
    </row>
    <row>
      <c r="B76" s="42" t="s">
        <v>4831</v>
      </c>
      <c s="16" t="s">
        <v>3301</v>
      </c>
      <c s="24" t="s">
        <v>2916</v>
      </c>
      <c s="23"/>
      <c s="35">
        <v>45536</v>
      </c>
      <c s="16" t="s">
        <v>3684</v>
      </c>
      <c s="9"/>
      <c s="15">
        <v>2511</v>
      </c>
      <c s="15">
        <v>2511</v>
      </c>
      <c s="15">
        <v>2568</v>
      </c>
      <c s="15">
        <v>2533</v>
      </c>
      <c s="15"/>
      <c s="15">
        <v>-22</v>
      </c>
      <c s="15"/>
      <c s="5">
        <v>-22</v>
      </c>
      <c s="15"/>
      <c s="15">
        <v>2511</v>
      </c>
      <c s="15"/>
      <c s="15"/>
      <c s="5"/>
      <c s="15">
        <v>83</v>
      </c>
      <c s="35">
        <v>48959</v>
      </c>
      <c s="23">
        <v>1</v>
      </c>
      <c s="23" t="s">
        <v>4783</v>
      </c>
      <c s="23"/>
      <c s="23" t="s">
        <v>4800</v>
      </c>
      <c s="16" t="s">
        <v>13</v>
      </c>
      <c s="16" t="s">
        <v>2917</v>
      </c>
      <c s="16" t="s">
        <v>2918</v>
      </c>
      <c s="16" t="s">
        <v>13</v>
      </c>
      <c s="23" t="s">
        <v>4682</v>
      </c>
      <c s="47" t="s">
        <v>3657</v>
      </c>
    </row>
    <row>
      <c r="B77" s="42" t="s">
        <v>154</v>
      </c>
      <c s="16" t="s">
        <v>4435</v>
      </c>
      <c s="24" t="s">
        <v>5229</v>
      </c>
      <c s="23"/>
      <c s="35">
        <v>45536</v>
      </c>
      <c s="16" t="s">
        <v>3684</v>
      </c>
      <c s="9"/>
      <c s="15">
        <v>5358</v>
      </c>
      <c s="15">
        <v>5358</v>
      </c>
      <c s="15">
        <v>5236</v>
      </c>
      <c s="15">
        <v>5287</v>
      </c>
      <c s="15"/>
      <c s="15">
        <v>71</v>
      </c>
      <c s="15"/>
      <c s="5">
        <v>71</v>
      </c>
      <c s="15"/>
      <c s="15">
        <v>5358</v>
      </c>
      <c s="15"/>
      <c s="15"/>
      <c s="5"/>
      <c s="15">
        <v>161</v>
      </c>
      <c s="35">
        <v>49668</v>
      </c>
      <c s="23">
        <v>1</v>
      </c>
      <c s="23" t="s">
        <v>4783</v>
      </c>
      <c s="23"/>
      <c s="23" t="s">
        <v>4800</v>
      </c>
      <c s="16" t="s">
        <v>13</v>
      </c>
      <c s="16" t="s">
        <v>3696</v>
      </c>
      <c s="16" t="s">
        <v>13</v>
      </c>
      <c s="16" t="s">
        <v>13</v>
      </c>
      <c s="23" t="s">
        <v>4682</v>
      </c>
      <c s="47" t="s">
        <v>3657</v>
      </c>
    </row>
    <row>
      <c r="B78" s="42" t="s">
        <v>1742</v>
      </c>
      <c s="16" t="s">
        <v>5611</v>
      </c>
      <c s="24" t="s">
        <v>3302</v>
      </c>
      <c s="23"/>
      <c s="35">
        <v>45536</v>
      </c>
      <c s="16" t="s">
        <v>3684</v>
      </c>
      <c s="9"/>
      <c s="15">
        <v>45602</v>
      </c>
      <c s="15">
        <v>45602</v>
      </c>
      <c s="15">
        <v>45873</v>
      </c>
      <c s="15">
        <v>45482</v>
      </c>
      <c s="15"/>
      <c s="15">
        <v>120</v>
      </c>
      <c s="15"/>
      <c s="5">
        <v>120</v>
      </c>
      <c s="15"/>
      <c s="15">
        <v>45602</v>
      </c>
      <c s="15"/>
      <c s="15"/>
      <c s="5"/>
      <c s="15">
        <v>1836</v>
      </c>
      <c s="35">
        <v>46078</v>
      </c>
      <c s="23">
        <v>1</v>
      </c>
      <c s="23" t="s">
        <v>4783</v>
      </c>
      <c s="23"/>
      <c s="23" t="s">
        <v>4800</v>
      </c>
      <c s="16" t="s">
        <v>13</v>
      </c>
      <c s="16" t="s">
        <v>3697</v>
      </c>
      <c s="16" t="s">
        <v>13</v>
      </c>
      <c s="16" t="s">
        <v>13</v>
      </c>
      <c s="23" t="s">
        <v>4682</v>
      </c>
      <c s="47" t="s">
        <v>3657</v>
      </c>
    </row>
    <row>
      <c r="B79" s="42" t="s">
        <v>3303</v>
      </c>
      <c s="16" t="s">
        <v>2919</v>
      </c>
      <c s="24" t="s">
        <v>3698</v>
      </c>
      <c s="23"/>
      <c s="35">
        <v>45536</v>
      </c>
      <c s="16" t="s">
        <v>3684</v>
      </c>
      <c s="9"/>
      <c s="15">
        <v>14345</v>
      </c>
      <c s="15">
        <v>14345</v>
      </c>
      <c s="15">
        <v>14698</v>
      </c>
      <c s="15">
        <v>14487</v>
      </c>
      <c s="15"/>
      <c s="15">
        <v>-142</v>
      </c>
      <c s="15"/>
      <c s="5">
        <v>-142</v>
      </c>
      <c s="15"/>
      <c s="15">
        <v>14345</v>
      </c>
      <c s="15"/>
      <c s="15"/>
      <c s="5"/>
      <c s="15">
        <v>480</v>
      </c>
      <c s="35">
        <v>49232</v>
      </c>
      <c s="23">
        <v>1</v>
      </c>
      <c s="23" t="s">
        <v>4783</v>
      </c>
      <c s="23"/>
      <c s="23" t="s">
        <v>4800</v>
      </c>
      <c s="16" t="s">
        <v>13</v>
      </c>
      <c s="16" t="s">
        <v>1359</v>
      </c>
      <c s="16" t="s">
        <v>13</v>
      </c>
      <c s="16" t="s">
        <v>13</v>
      </c>
      <c s="23" t="s">
        <v>4682</v>
      </c>
      <c s="47" t="s">
        <v>3657</v>
      </c>
    </row>
    <row>
      <c r="B80" s="42" t="s">
        <v>4832</v>
      </c>
      <c s="16" t="s">
        <v>5230</v>
      </c>
      <c s="24" t="s">
        <v>1360</v>
      </c>
      <c s="23"/>
      <c s="35">
        <v>45536</v>
      </c>
      <c s="16" t="s">
        <v>3684</v>
      </c>
      <c s="9"/>
      <c s="15">
        <v>21631</v>
      </c>
      <c s="15">
        <v>21631</v>
      </c>
      <c s="15">
        <v>20872</v>
      </c>
      <c s="15">
        <v>21141</v>
      </c>
      <c s="15"/>
      <c s="15">
        <v>489</v>
      </c>
      <c s="15"/>
      <c s="5">
        <v>489</v>
      </c>
      <c s="15"/>
      <c s="15">
        <v>21631</v>
      </c>
      <c s="15"/>
      <c s="15"/>
      <c s="5"/>
      <c s="15">
        <v>730</v>
      </c>
      <c s="35">
        <v>49263</v>
      </c>
      <c s="23">
        <v>1</v>
      </c>
      <c s="23" t="s">
        <v>4783</v>
      </c>
      <c s="23"/>
      <c s="23" t="s">
        <v>4800</v>
      </c>
      <c s="16" t="s">
        <v>13</v>
      </c>
      <c s="16" t="s">
        <v>155</v>
      </c>
      <c s="16" t="s">
        <v>1361</v>
      </c>
      <c s="16" t="s">
        <v>13</v>
      </c>
      <c s="23" t="s">
        <v>4682</v>
      </c>
      <c s="47" t="s">
        <v>3657</v>
      </c>
    </row>
    <row>
      <c r="B81" s="42" t="s">
        <v>156</v>
      </c>
      <c s="16" t="s">
        <v>4436</v>
      </c>
      <c s="24" t="s">
        <v>157</v>
      </c>
      <c s="23"/>
      <c s="35">
        <v>45536</v>
      </c>
      <c s="16" t="s">
        <v>3684</v>
      </c>
      <c s="9"/>
      <c s="15">
        <v>7929</v>
      </c>
      <c s="15">
        <v>7929</v>
      </c>
      <c s="15">
        <v>7465</v>
      </c>
      <c s="15">
        <v>7669</v>
      </c>
      <c s="15"/>
      <c s="15">
        <v>260</v>
      </c>
      <c s="15"/>
      <c s="5">
        <v>260</v>
      </c>
      <c s="15"/>
      <c s="15">
        <v>7929</v>
      </c>
      <c s="15"/>
      <c s="15"/>
      <c s="5"/>
      <c s="15">
        <v>236</v>
      </c>
      <c s="35">
        <v>49628</v>
      </c>
      <c s="23">
        <v>1</v>
      </c>
      <c s="23" t="s">
        <v>4783</v>
      </c>
      <c s="23"/>
      <c s="23" t="s">
        <v>4800</v>
      </c>
      <c s="16" t="s">
        <v>13</v>
      </c>
      <c s="16" t="s">
        <v>971</v>
      </c>
      <c s="16" t="s">
        <v>13</v>
      </c>
      <c s="16" t="s">
        <v>13</v>
      </c>
      <c s="23" t="s">
        <v>4682</v>
      </c>
      <c s="47" t="s">
        <v>3657</v>
      </c>
    </row>
    <row>
      <c r="B82" s="42" t="s">
        <v>1743</v>
      </c>
      <c s="16" t="s">
        <v>1362</v>
      </c>
      <c s="24" t="s">
        <v>5963</v>
      </c>
      <c s="23"/>
      <c s="35">
        <v>45536</v>
      </c>
      <c s="16" t="s">
        <v>3684</v>
      </c>
      <c s="9"/>
      <c s="15">
        <v>15181</v>
      </c>
      <c s="15">
        <v>15181</v>
      </c>
      <c s="15">
        <v>14735</v>
      </c>
      <c s="15">
        <v>14911</v>
      </c>
      <c s="15"/>
      <c s="15">
        <v>270</v>
      </c>
      <c s="15"/>
      <c s="5">
        <v>270</v>
      </c>
      <c s="15"/>
      <c s="15">
        <v>15181</v>
      </c>
      <c s="15"/>
      <c s="15"/>
      <c s="5"/>
      <c s="15">
        <v>514</v>
      </c>
      <c s="35">
        <v>49689</v>
      </c>
      <c s="23">
        <v>1</v>
      </c>
      <c s="23" t="s">
        <v>4783</v>
      </c>
      <c s="23"/>
      <c s="23" t="s">
        <v>4800</v>
      </c>
      <c s="16" t="s">
        <v>13</v>
      </c>
      <c s="16" t="s">
        <v>4090</v>
      </c>
      <c s="16" t="s">
        <v>13</v>
      </c>
      <c s="16" t="s">
        <v>13</v>
      </c>
      <c s="23" t="s">
        <v>4682</v>
      </c>
      <c s="47" t="s">
        <v>3657</v>
      </c>
    </row>
    <row>
      <c r="B83" s="42" t="s">
        <v>4437</v>
      </c>
      <c s="16" t="s">
        <v>2166</v>
      </c>
      <c s="24" t="s">
        <v>3699</v>
      </c>
      <c s="23"/>
      <c s="35">
        <v>45536</v>
      </c>
      <c s="16" t="s">
        <v>3684</v>
      </c>
      <c s="9"/>
      <c s="15">
        <v>5613</v>
      </c>
      <c s="15">
        <v>5613</v>
      </c>
      <c s="15">
        <v>5436</v>
      </c>
      <c s="15">
        <v>5498</v>
      </c>
      <c s="15"/>
      <c s="15">
        <v>115</v>
      </c>
      <c s="15"/>
      <c s="5">
        <v>115</v>
      </c>
      <c s="15"/>
      <c s="15">
        <v>5613</v>
      </c>
      <c s="15"/>
      <c s="15"/>
      <c s="5"/>
      <c s="15">
        <v>191</v>
      </c>
      <c s="35">
        <v>49912</v>
      </c>
      <c s="23">
        <v>1</v>
      </c>
      <c s="23" t="s">
        <v>4783</v>
      </c>
      <c s="23"/>
      <c s="23" t="s">
        <v>4800</v>
      </c>
      <c s="16" t="s">
        <v>13</v>
      </c>
      <c s="16" t="s">
        <v>4833</v>
      </c>
      <c s="16" t="s">
        <v>13</v>
      </c>
      <c s="16" t="s">
        <v>13</v>
      </c>
      <c s="23" t="s">
        <v>4682</v>
      </c>
      <c s="47" t="s">
        <v>3657</v>
      </c>
    </row>
    <row>
      <c r="B84" s="42" t="s">
        <v>158</v>
      </c>
      <c s="16" t="s">
        <v>5612</v>
      </c>
      <c s="24" t="s">
        <v>3304</v>
      </c>
      <c s="23"/>
      <c s="35">
        <v>45550</v>
      </c>
      <c s="16" t="s">
        <v>3684</v>
      </c>
      <c s="9"/>
      <c s="15">
        <v>11305</v>
      </c>
      <c s="15">
        <v>11305</v>
      </c>
      <c s="15">
        <v>11323</v>
      </c>
      <c s="15">
        <v>11308</v>
      </c>
      <c s="15"/>
      <c s="15">
        <v>-3</v>
      </c>
      <c s="15"/>
      <c s="5">
        <v>-3</v>
      </c>
      <c s="15"/>
      <c s="15">
        <v>11305</v>
      </c>
      <c s="15"/>
      <c s="15"/>
      <c s="5"/>
      <c s="15">
        <v>432</v>
      </c>
      <c s="35">
        <v>49780</v>
      </c>
      <c s="23">
        <v>1</v>
      </c>
      <c s="23" t="s">
        <v>4783</v>
      </c>
      <c s="23"/>
      <c s="23" t="s">
        <v>4800</v>
      </c>
      <c s="16" t="s">
        <v>13</v>
      </c>
      <c s="16" t="s">
        <v>5231</v>
      </c>
      <c s="16" t="s">
        <v>13</v>
      </c>
      <c s="16" t="s">
        <v>13</v>
      </c>
      <c s="23" t="s">
        <v>4682</v>
      </c>
      <c s="47" t="s">
        <v>3657</v>
      </c>
    </row>
    <row>
      <c r="B85" s="42" t="s">
        <v>1744</v>
      </c>
      <c s="16" t="s">
        <v>1745</v>
      </c>
      <c s="24" t="s">
        <v>2577</v>
      </c>
      <c s="23"/>
      <c s="35">
        <v>45536</v>
      </c>
      <c s="16" t="s">
        <v>3684</v>
      </c>
      <c s="9"/>
      <c s="15">
        <v>8228</v>
      </c>
      <c s="15">
        <v>8228</v>
      </c>
      <c s="15">
        <v>8043</v>
      </c>
      <c s="15">
        <v>8140</v>
      </c>
      <c s="15"/>
      <c s="15">
        <v>88</v>
      </c>
      <c s="15"/>
      <c s="5">
        <v>88</v>
      </c>
      <c s="15"/>
      <c s="15">
        <v>8228</v>
      </c>
      <c s="15"/>
      <c s="15"/>
      <c s="5"/>
      <c s="15">
        <v>277</v>
      </c>
      <c s="35">
        <v>50976</v>
      </c>
      <c s="23">
        <v>1</v>
      </c>
      <c s="23" t="s">
        <v>4783</v>
      </c>
      <c s="23"/>
      <c s="23" t="s">
        <v>4800</v>
      </c>
      <c s="16" t="s">
        <v>13</v>
      </c>
      <c s="16" t="s">
        <v>581</v>
      </c>
      <c s="16" t="s">
        <v>13</v>
      </c>
      <c s="16" t="s">
        <v>13</v>
      </c>
      <c s="23" t="s">
        <v>4682</v>
      </c>
      <c s="47" t="s">
        <v>3657</v>
      </c>
    </row>
    <row>
      <c r="B86" s="42" t="s">
        <v>3305</v>
      </c>
      <c s="16" t="s">
        <v>2920</v>
      </c>
      <c s="24" t="s">
        <v>4438</v>
      </c>
      <c s="23"/>
      <c s="35">
        <v>45536</v>
      </c>
      <c s="16" t="s">
        <v>3684</v>
      </c>
      <c s="9"/>
      <c s="15">
        <v>14114</v>
      </c>
      <c s="15">
        <v>14114</v>
      </c>
      <c s="15">
        <v>14295</v>
      </c>
      <c s="15">
        <v>14166</v>
      </c>
      <c s="15"/>
      <c s="15">
        <v>-52</v>
      </c>
      <c s="15"/>
      <c s="5">
        <v>-52</v>
      </c>
      <c s="15"/>
      <c s="15">
        <v>14114</v>
      </c>
      <c s="15"/>
      <c s="15"/>
      <c s="5"/>
      <c s="15">
        <v>464</v>
      </c>
      <c s="35">
        <v>51038</v>
      </c>
      <c s="23">
        <v>1</v>
      </c>
      <c s="23" t="s">
        <v>4783</v>
      </c>
      <c s="23"/>
      <c s="23" t="s">
        <v>4800</v>
      </c>
      <c s="16" t="s">
        <v>13</v>
      </c>
      <c s="16" t="s">
        <v>2167</v>
      </c>
      <c s="16" t="s">
        <v>13</v>
      </c>
      <c s="16" t="s">
        <v>13</v>
      </c>
      <c s="23" t="s">
        <v>4682</v>
      </c>
      <c s="47" t="s">
        <v>3657</v>
      </c>
    </row>
    <row>
      <c r="B87" s="42" t="s">
        <v>4834</v>
      </c>
      <c s="16" t="s">
        <v>5964</v>
      </c>
      <c s="24" t="s">
        <v>4439</v>
      </c>
      <c s="23"/>
      <c s="35">
        <v>45536</v>
      </c>
      <c s="16" t="s">
        <v>3684</v>
      </c>
      <c s="9"/>
      <c s="15">
        <v>4678</v>
      </c>
      <c s="15">
        <v>4678</v>
      </c>
      <c s="15">
        <v>4862</v>
      </c>
      <c s="15">
        <v>4757</v>
      </c>
      <c s="15"/>
      <c s="15">
        <v>-80</v>
      </c>
      <c s="15"/>
      <c s="5">
        <v>-80</v>
      </c>
      <c s="15"/>
      <c s="15">
        <v>4678</v>
      </c>
      <c s="15"/>
      <c s="15"/>
      <c s="5"/>
      <c s="15">
        <v>150</v>
      </c>
      <c s="35">
        <v>50399</v>
      </c>
      <c s="23">
        <v>1</v>
      </c>
      <c s="23" t="s">
        <v>4783</v>
      </c>
      <c s="23"/>
      <c s="23" t="s">
        <v>4800</v>
      </c>
      <c s="16" t="s">
        <v>13</v>
      </c>
      <c s="16" t="s">
        <v>1363</v>
      </c>
      <c s="16" t="s">
        <v>13</v>
      </c>
      <c s="16" t="s">
        <v>13</v>
      </c>
      <c s="23" t="s">
        <v>4682</v>
      </c>
      <c s="47" t="s">
        <v>3657</v>
      </c>
    </row>
    <row>
      <c r="B88" s="42" t="s">
        <v>159</v>
      </c>
      <c s="16" t="s">
        <v>3700</v>
      </c>
      <c s="24" t="s">
        <v>582</v>
      </c>
      <c s="23"/>
      <c s="35">
        <v>45550</v>
      </c>
      <c s="16" t="s">
        <v>3684</v>
      </c>
      <c s="9"/>
      <c s="15">
        <v>3888</v>
      </c>
      <c s="15">
        <v>3888</v>
      </c>
      <c s="15">
        <v>3892</v>
      </c>
      <c s="15">
        <v>3887</v>
      </c>
      <c s="15"/>
      <c s="15">
        <v>1</v>
      </c>
      <c s="15"/>
      <c s="5">
        <v>1</v>
      </c>
      <c s="15"/>
      <c s="15">
        <v>3888</v>
      </c>
      <c s="15"/>
      <c s="15"/>
      <c s="5"/>
      <c s="15">
        <v>150</v>
      </c>
      <c s="35">
        <v>49994</v>
      </c>
      <c s="23">
        <v>1</v>
      </c>
      <c s="23" t="s">
        <v>4783</v>
      </c>
      <c s="23"/>
      <c s="23" t="s">
        <v>4800</v>
      </c>
      <c s="16" t="s">
        <v>13</v>
      </c>
      <c s="16" t="s">
        <v>5232</v>
      </c>
      <c s="16" t="s">
        <v>13</v>
      </c>
      <c s="16" t="s">
        <v>13</v>
      </c>
      <c s="23" t="s">
        <v>4682</v>
      </c>
      <c s="47" t="s">
        <v>3657</v>
      </c>
    </row>
    <row>
      <c r="B89" s="42" t="s">
        <v>1746</v>
      </c>
      <c s="16" t="s">
        <v>3701</v>
      </c>
      <c s="24" t="s">
        <v>2168</v>
      </c>
      <c s="23"/>
      <c s="35">
        <v>45536</v>
      </c>
      <c s="16" t="s">
        <v>3684</v>
      </c>
      <c s="9"/>
      <c s="15">
        <v>21843</v>
      </c>
      <c s="15">
        <v>21843</v>
      </c>
      <c s="15">
        <v>17897</v>
      </c>
      <c s="15">
        <v>19577</v>
      </c>
      <c s="15"/>
      <c s="15">
        <v>2266</v>
      </c>
      <c s="15"/>
      <c s="5">
        <v>2266</v>
      </c>
      <c s="15"/>
      <c s="15">
        <v>21843</v>
      </c>
      <c s="15"/>
      <c s="15"/>
      <c s="5"/>
      <c s="15">
        <v>583</v>
      </c>
      <c s="35">
        <v>51526</v>
      </c>
      <c s="23">
        <v>1</v>
      </c>
      <c s="23" t="s">
        <v>4783</v>
      </c>
      <c s="23"/>
      <c s="23" t="s">
        <v>4800</v>
      </c>
      <c s="16" t="s">
        <v>13</v>
      </c>
      <c s="16" t="s">
        <v>4091</v>
      </c>
      <c s="16" t="s">
        <v>13</v>
      </c>
      <c s="16" t="s">
        <v>13</v>
      </c>
      <c s="23" t="s">
        <v>4682</v>
      </c>
      <c s="47" t="s">
        <v>3657</v>
      </c>
    </row>
    <row>
      <c r="B90" s="42" t="s">
        <v>3306</v>
      </c>
      <c s="16" t="s">
        <v>5613</v>
      </c>
      <c s="24" t="s">
        <v>583</v>
      </c>
      <c s="23"/>
      <c s="35">
        <v>45536</v>
      </c>
      <c s="16" t="s">
        <v>3684</v>
      </c>
      <c s="9"/>
      <c s="15">
        <v>36828</v>
      </c>
      <c s="15">
        <v>36828</v>
      </c>
      <c s="15">
        <v>35652</v>
      </c>
      <c s="15">
        <v>36105</v>
      </c>
      <c s="15"/>
      <c s="15">
        <v>724</v>
      </c>
      <c s="15"/>
      <c s="5">
        <v>724</v>
      </c>
      <c s="15"/>
      <c s="15">
        <v>36828</v>
      </c>
      <c s="15"/>
      <c s="15"/>
      <c s="5"/>
      <c s="15">
        <v>981</v>
      </c>
      <c s="35">
        <v>51585</v>
      </c>
      <c s="23">
        <v>1</v>
      </c>
      <c s="23" t="s">
        <v>4783</v>
      </c>
      <c s="23"/>
      <c s="23" t="s">
        <v>4800</v>
      </c>
      <c s="16" t="s">
        <v>13</v>
      </c>
      <c s="16" t="s">
        <v>5614</v>
      </c>
      <c s="16" t="s">
        <v>5614</v>
      </c>
      <c s="16" t="s">
        <v>13</v>
      </c>
      <c s="23" t="s">
        <v>4682</v>
      </c>
      <c s="47" t="s">
        <v>3657</v>
      </c>
    </row>
    <row>
      <c r="B91" s="42" t="s">
        <v>4835</v>
      </c>
      <c s="16" t="s">
        <v>5615</v>
      </c>
      <c s="24" t="s">
        <v>3702</v>
      </c>
      <c s="23"/>
      <c s="35">
        <v>45536</v>
      </c>
      <c s="16" t="s">
        <v>3684</v>
      </c>
      <c s="9"/>
      <c s="15">
        <v>31074</v>
      </c>
      <c s="15">
        <v>31074</v>
      </c>
      <c s="15">
        <v>26006</v>
      </c>
      <c s="15">
        <v>28110</v>
      </c>
      <c s="15"/>
      <c s="15">
        <v>2964</v>
      </c>
      <c s="15"/>
      <c s="5">
        <v>2964</v>
      </c>
      <c s="15"/>
      <c s="15">
        <v>31074</v>
      </c>
      <c s="15"/>
      <c s="15"/>
      <c s="5"/>
      <c s="15">
        <v>829</v>
      </c>
      <c s="35">
        <v>51526</v>
      </c>
      <c s="23">
        <v>1</v>
      </c>
      <c s="23" t="s">
        <v>4783</v>
      </c>
      <c s="23"/>
      <c s="23" t="s">
        <v>4800</v>
      </c>
      <c s="16" t="s">
        <v>13</v>
      </c>
      <c s="16" t="s">
        <v>584</v>
      </c>
      <c s="16" t="s">
        <v>13</v>
      </c>
      <c s="16" t="s">
        <v>13</v>
      </c>
      <c s="23" t="s">
        <v>4682</v>
      </c>
      <c s="47" t="s">
        <v>3657</v>
      </c>
    </row>
    <row>
      <c r="B92" s="42" t="s">
        <v>160</v>
      </c>
      <c s="16" t="s">
        <v>4836</v>
      </c>
      <c s="24" t="s">
        <v>2921</v>
      </c>
      <c s="23"/>
      <c s="35">
        <v>45536</v>
      </c>
      <c s="16" t="s">
        <v>3684</v>
      </c>
      <c s="9"/>
      <c s="15">
        <v>75063</v>
      </c>
      <c s="15">
        <v>75063</v>
      </c>
      <c s="15">
        <v>65258</v>
      </c>
      <c s="15">
        <v>69597</v>
      </c>
      <c s="15"/>
      <c s="15">
        <v>5466</v>
      </c>
      <c s="15"/>
      <c s="5">
        <v>5466</v>
      </c>
      <c s="15"/>
      <c s="15">
        <v>75063</v>
      </c>
      <c s="15"/>
      <c s="15"/>
      <c s="5"/>
      <c s="15">
        <v>2002</v>
      </c>
      <c s="35">
        <v>51557</v>
      </c>
      <c s="23">
        <v>1</v>
      </c>
      <c s="23" t="s">
        <v>4783</v>
      </c>
      <c s="23"/>
      <c s="23" t="s">
        <v>4800</v>
      </c>
      <c s="16" t="s">
        <v>13</v>
      </c>
      <c s="16" t="s">
        <v>161</v>
      </c>
      <c s="16" t="s">
        <v>13</v>
      </c>
      <c s="16" t="s">
        <v>13</v>
      </c>
      <c s="23" t="s">
        <v>4682</v>
      </c>
      <c s="47" t="s">
        <v>3657</v>
      </c>
    </row>
    <row>
      <c r="B93" s="42" t="s">
        <v>3307</v>
      </c>
      <c s="16" t="s">
        <v>162</v>
      </c>
      <c s="24" t="s">
        <v>2169</v>
      </c>
      <c s="23"/>
      <c s="35">
        <v>45536</v>
      </c>
      <c s="16" t="s">
        <v>3684</v>
      </c>
      <c s="9"/>
      <c s="15">
        <v>105196</v>
      </c>
      <c s="15">
        <v>105196</v>
      </c>
      <c s="15">
        <v>91851</v>
      </c>
      <c s="15">
        <v>98052</v>
      </c>
      <c s="15"/>
      <c s="15">
        <v>7144</v>
      </c>
      <c s="15"/>
      <c s="5">
        <v>7144</v>
      </c>
      <c s="15"/>
      <c s="15">
        <v>105196</v>
      </c>
      <c s="15"/>
      <c s="15"/>
      <c s="5"/>
      <c s="15">
        <v>2594</v>
      </c>
      <c s="35">
        <v>51557</v>
      </c>
      <c s="23">
        <v>1</v>
      </c>
      <c s="23" t="s">
        <v>4783</v>
      </c>
      <c s="23"/>
      <c s="23" t="s">
        <v>4800</v>
      </c>
      <c s="16" t="s">
        <v>13</v>
      </c>
      <c s="16" t="s">
        <v>4440</v>
      </c>
      <c s="16" t="s">
        <v>13</v>
      </c>
      <c s="16" t="s">
        <v>13</v>
      </c>
      <c s="23" t="s">
        <v>4682</v>
      </c>
      <c s="47" t="s">
        <v>3657</v>
      </c>
    </row>
    <row>
      <c r="B94" s="42" t="s">
        <v>4837</v>
      </c>
      <c s="16" t="s">
        <v>163</v>
      </c>
      <c s="24" t="s">
        <v>2578</v>
      </c>
      <c s="23"/>
      <c s="35">
        <v>45536</v>
      </c>
      <c s="16" t="s">
        <v>3684</v>
      </c>
      <c s="9"/>
      <c s="15">
        <v>18334</v>
      </c>
      <c s="15">
        <v>18334</v>
      </c>
      <c s="15">
        <v>15352</v>
      </c>
      <c s="15">
        <v>16479</v>
      </c>
      <c s="15"/>
      <c s="15">
        <v>1856</v>
      </c>
      <c s="15"/>
      <c s="5">
        <v>1856</v>
      </c>
      <c s="15"/>
      <c s="15">
        <v>18334</v>
      </c>
      <c s="15"/>
      <c s="15"/>
      <c s="5"/>
      <c s="15">
        <v>489</v>
      </c>
      <c s="35">
        <v>51557</v>
      </c>
      <c s="23">
        <v>1</v>
      </c>
      <c s="23" t="s">
        <v>4783</v>
      </c>
      <c s="23"/>
      <c s="23" t="s">
        <v>4800</v>
      </c>
      <c s="16" t="s">
        <v>13</v>
      </c>
      <c s="16" t="s">
        <v>1364</v>
      </c>
      <c s="16" t="s">
        <v>13</v>
      </c>
      <c s="16" t="s">
        <v>13</v>
      </c>
      <c s="23" t="s">
        <v>4682</v>
      </c>
      <c s="47" t="s">
        <v>3657</v>
      </c>
    </row>
    <row>
      <c r="B95" s="42" t="s">
        <v>164</v>
      </c>
      <c s="16" t="s">
        <v>1747</v>
      </c>
      <c s="24" t="s">
        <v>2578</v>
      </c>
      <c s="23"/>
      <c s="35">
        <v>45536</v>
      </c>
      <c s="16" t="s">
        <v>3684</v>
      </c>
      <c s="9"/>
      <c s="15">
        <v>60491</v>
      </c>
      <c s="15">
        <v>60491</v>
      </c>
      <c s="15">
        <v>55043</v>
      </c>
      <c s="15">
        <v>57128</v>
      </c>
      <c s="15"/>
      <c s="15">
        <v>3363</v>
      </c>
      <c s="15"/>
      <c s="5">
        <v>3363</v>
      </c>
      <c s="15"/>
      <c s="15">
        <v>60491</v>
      </c>
      <c s="15"/>
      <c s="15"/>
      <c s="5"/>
      <c s="15">
        <v>1613</v>
      </c>
      <c s="35">
        <v>51557</v>
      </c>
      <c s="23">
        <v>1</v>
      </c>
      <c s="23" t="s">
        <v>4783</v>
      </c>
      <c s="23"/>
      <c s="23" t="s">
        <v>4800</v>
      </c>
      <c s="16" t="s">
        <v>13</v>
      </c>
      <c s="16" t="s">
        <v>1364</v>
      </c>
      <c s="16" t="s">
        <v>13</v>
      </c>
      <c s="16" t="s">
        <v>13</v>
      </c>
      <c s="23" t="s">
        <v>4682</v>
      </c>
      <c s="47" t="s">
        <v>3657</v>
      </c>
    </row>
    <row>
      <c r="B96" s="42" t="s">
        <v>1748</v>
      </c>
      <c s="16" t="s">
        <v>1749</v>
      </c>
      <c s="24" t="s">
        <v>165</v>
      </c>
      <c s="23"/>
      <c s="35">
        <v>45536</v>
      </c>
      <c s="16" t="s">
        <v>3684</v>
      </c>
      <c s="9"/>
      <c s="15">
        <v>64238</v>
      </c>
      <c s="15">
        <v>64238</v>
      </c>
      <c s="15">
        <v>52921</v>
      </c>
      <c s="15">
        <v>57544</v>
      </c>
      <c s="15"/>
      <c s="15">
        <v>6694</v>
      </c>
      <c s="15"/>
      <c s="5">
        <v>6694</v>
      </c>
      <c s="15"/>
      <c s="15">
        <v>64238</v>
      </c>
      <c s="15"/>
      <c s="15"/>
      <c s="5"/>
      <c s="15">
        <v>1713</v>
      </c>
      <c s="35">
        <v>51526</v>
      </c>
      <c s="23">
        <v>1</v>
      </c>
      <c s="23" t="s">
        <v>4783</v>
      </c>
      <c s="23"/>
      <c s="23" t="s">
        <v>4800</v>
      </c>
      <c s="16" t="s">
        <v>13</v>
      </c>
      <c s="16" t="s">
        <v>972</v>
      </c>
      <c s="16" t="s">
        <v>13</v>
      </c>
      <c s="16" t="s">
        <v>13</v>
      </c>
      <c s="23" t="s">
        <v>4682</v>
      </c>
      <c s="47" t="s">
        <v>3657</v>
      </c>
    </row>
    <row>
      <c r="B97" s="42" t="s">
        <v>3308</v>
      </c>
      <c s="16" t="s">
        <v>3703</v>
      </c>
      <c s="24" t="s">
        <v>973</v>
      </c>
      <c s="23"/>
      <c s="35">
        <v>45536</v>
      </c>
      <c s="16" t="s">
        <v>3684</v>
      </c>
      <c s="9"/>
      <c s="15">
        <v>27781</v>
      </c>
      <c s="15">
        <v>27781</v>
      </c>
      <c s="15">
        <v>24044</v>
      </c>
      <c s="15">
        <v>25642</v>
      </c>
      <c s="15"/>
      <c s="15">
        <v>2139</v>
      </c>
      <c s="15"/>
      <c s="5">
        <v>2139</v>
      </c>
      <c s="15"/>
      <c s="15">
        <v>27781</v>
      </c>
      <c s="15"/>
      <c s="15"/>
      <c s="5"/>
      <c s="15">
        <v>742</v>
      </c>
      <c s="35">
        <v>51646</v>
      </c>
      <c s="23">
        <v>1</v>
      </c>
      <c s="23" t="s">
        <v>4783</v>
      </c>
      <c s="23"/>
      <c s="23" t="s">
        <v>4800</v>
      </c>
      <c s="16" t="s">
        <v>13</v>
      </c>
      <c s="16" t="s">
        <v>1750</v>
      </c>
      <c s="16" t="s">
        <v>13</v>
      </c>
      <c s="16" t="s">
        <v>13</v>
      </c>
      <c s="23" t="s">
        <v>4682</v>
      </c>
      <c s="47" t="s">
        <v>3657</v>
      </c>
    </row>
    <row>
      <c r="B98" s="42" t="s">
        <v>4838</v>
      </c>
      <c s="16" t="s">
        <v>5616</v>
      </c>
      <c s="24" t="s">
        <v>1751</v>
      </c>
      <c s="23"/>
      <c s="35">
        <v>45536</v>
      </c>
      <c s="16" t="s">
        <v>3684</v>
      </c>
      <c s="9"/>
      <c s="15">
        <v>46279</v>
      </c>
      <c s="15">
        <v>46279</v>
      </c>
      <c s="15">
        <v>41596</v>
      </c>
      <c s="15">
        <v>43368</v>
      </c>
      <c s="15"/>
      <c s="15">
        <v>2911</v>
      </c>
      <c s="15"/>
      <c s="5">
        <v>2911</v>
      </c>
      <c s="15"/>
      <c s="15">
        <v>46279</v>
      </c>
      <c s="15"/>
      <c s="15"/>
      <c s="5"/>
      <c s="15">
        <v>1389</v>
      </c>
      <c s="35">
        <v>51585</v>
      </c>
      <c s="23">
        <v>1</v>
      </c>
      <c s="23" t="s">
        <v>4783</v>
      </c>
      <c s="23"/>
      <c s="23" t="s">
        <v>4800</v>
      </c>
      <c s="16" t="s">
        <v>13</v>
      </c>
      <c s="16" t="s">
        <v>2922</v>
      </c>
      <c s="16" t="s">
        <v>13</v>
      </c>
      <c s="16" t="s">
        <v>13</v>
      </c>
      <c s="23" t="s">
        <v>4682</v>
      </c>
      <c s="47" t="s">
        <v>3657</v>
      </c>
    </row>
    <row>
      <c r="B99" s="42" t="s">
        <v>166</v>
      </c>
      <c s="16" t="s">
        <v>974</v>
      </c>
      <c s="24" t="s">
        <v>585</v>
      </c>
      <c s="23"/>
      <c s="35">
        <v>45536</v>
      </c>
      <c s="16" t="s">
        <v>3684</v>
      </c>
      <c s="9"/>
      <c s="15">
        <v>1474</v>
      </c>
      <c s="15">
        <v>1474</v>
      </c>
      <c s="15">
        <v>1454</v>
      </c>
      <c s="15">
        <v>1463</v>
      </c>
      <c s="15"/>
      <c s="15">
        <v>11</v>
      </c>
      <c s="15"/>
      <c s="5">
        <v>11</v>
      </c>
      <c s="15"/>
      <c s="15">
        <v>1474</v>
      </c>
      <c s="15"/>
      <c s="15"/>
      <c s="5"/>
      <c s="15">
        <v>49</v>
      </c>
      <c s="35">
        <v>50510</v>
      </c>
      <c s="23">
        <v>1</v>
      </c>
      <c s="23" t="s">
        <v>4783</v>
      </c>
      <c s="23"/>
      <c s="23" t="s">
        <v>4800</v>
      </c>
      <c s="16" t="s">
        <v>13</v>
      </c>
      <c s="16" t="s">
        <v>586</v>
      </c>
      <c s="16" t="s">
        <v>587</v>
      </c>
      <c s="16" t="s">
        <v>13</v>
      </c>
      <c s="23" t="s">
        <v>4682</v>
      </c>
      <c s="47" t="s">
        <v>3657</v>
      </c>
    </row>
    <row>
      <c r="B100" s="42" t="s">
        <v>1752</v>
      </c>
      <c s="16" t="s">
        <v>4092</v>
      </c>
      <c s="24" t="s">
        <v>3704</v>
      </c>
      <c s="23"/>
      <c s="35">
        <v>45536</v>
      </c>
      <c s="16" t="s">
        <v>3684</v>
      </c>
      <c s="9"/>
      <c s="15">
        <v>227368</v>
      </c>
      <c s="15">
        <v>227368</v>
      </c>
      <c s="15">
        <v>209312</v>
      </c>
      <c s="15">
        <v>219684</v>
      </c>
      <c s="15"/>
      <c s="15">
        <v>7684</v>
      </c>
      <c s="15"/>
      <c s="5">
        <v>7684</v>
      </c>
      <c s="15"/>
      <c s="15">
        <v>227368</v>
      </c>
      <c s="15"/>
      <c s="15"/>
      <c s="5"/>
      <c s="15">
        <v>6087</v>
      </c>
      <c s="35">
        <v>51434</v>
      </c>
      <c s="23">
        <v>1</v>
      </c>
      <c s="23" t="s">
        <v>4783</v>
      </c>
      <c s="23"/>
      <c s="23" t="s">
        <v>4800</v>
      </c>
      <c s="16" t="s">
        <v>13</v>
      </c>
      <c s="16" t="s">
        <v>5233</v>
      </c>
      <c s="16" t="s">
        <v>13</v>
      </c>
      <c s="16" t="s">
        <v>13</v>
      </c>
      <c s="23" t="s">
        <v>4682</v>
      </c>
      <c s="47" t="s">
        <v>3657</v>
      </c>
    </row>
    <row>
      <c r="B101" s="42" t="s">
        <v>3705</v>
      </c>
      <c s="16" t="s">
        <v>2579</v>
      </c>
      <c s="24" t="s">
        <v>5617</v>
      </c>
      <c s="23"/>
      <c s="35">
        <v>45536</v>
      </c>
      <c s="16" t="s">
        <v>3684</v>
      </c>
      <c s="9"/>
      <c s="15">
        <v>80042</v>
      </c>
      <c s="15">
        <v>80042</v>
      </c>
      <c s="15">
        <v>74861</v>
      </c>
      <c s="15">
        <v>76803</v>
      </c>
      <c s="15"/>
      <c s="15">
        <v>3240</v>
      </c>
      <c s="15"/>
      <c s="5">
        <v>3240</v>
      </c>
      <c s="15"/>
      <c s="15">
        <v>80042</v>
      </c>
      <c s="15"/>
      <c s="15"/>
      <c s="5"/>
      <c s="15">
        <v>2224</v>
      </c>
      <c s="35">
        <v>51707</v>
      </c>
      <c s="23">
        <v>1</v>
      </c>
      <c s="23" t="s">
        <v>4783</v>
      </c>
      <c s="23"/>
      <c s="23" t="s">
        <v>4800</v>
      </c>
      <c s="16" t="s">
        <v>13</v>
      </c>
      <c s="16" t="s">
        <v>1753</v>
      </c>
      <c s="16" t="s">
        <v>13</v>
      </c>
      <c s="16" t="s">
        <v>13</v>
      </c>
      <c s="23" t="s">
        <v>4682</v>
      </c>
      <c s="47" t="s">
        <v>3657</v>
      </c>
    </row>
    <row>
      <c r="B102" s="42" t="s">
        <v>5234</v>
      </c>
      <c s="16" t="s">
        <v>2580</v>
      </c>
      <c s="24" t="s">
        <v>3706</v>
      </c>
      <c s="23"/>
      <c s="35">
        <v>45536</v>
      </c>
      <c s="16" t="s">
        <v>3684</v>
      </c>
      <c s="9"/>
      <c s="15">
        <v>45092</v>
      </c>
      <c s="15">
        <v>45092</v>
      </c>
      <c s="15">
        <v>44676</v>
      </c>
      <c s="15">
        <v>44766</v>
      </c>
      <c s="15"/>
      <c s="15">
        <v>327</v>
      </c>
      <c s="15"/>
      <c s="5">
        <v>327</v>
      </c>
      <c s="15"/>
      <c s="15">
        <v>45092</v>
      </c>
      <c s="15"/>
      <c s="15"/>
      <c s="5"/>
      <c s="15">
        <v>1467</v>
      </c>
      <c s="35">
        <v>51404</v>
      </c>
      <c s="23">
        <v>1</v>
      </c>
      <c s="23" t="s">
        <v>4783</v>
      </c>
      <c s="23"/>
      <c s="23" t="s">
        <v>4800</v>
      </c>
      <c s="16" t="s">
        <v>13</v>
      </c>
      <c s="16" t="s">
        <v>4839</v>
      </c>
      <c s="16" t="s">
        <v>13</v>
      </c>
      <c s="16" t="s">
        <v>13</v>
      </c>
      <c s="23" t="s">
        <v>4682</v>
      </c>
      <c s="47" t="s">
        <v>3657</v>
      </c>
    </row>
    <row>
      <c r="B103" s="42" t="s">
        <v>1754</v>
      </c>
      <c s="16" t="s">
        <v>588</v>
      </c>
      <c s="24" t="s">
        <v>3707</v>
      </c>
      <c s="23"/>
      <c s="35">
        <v>45536</v>
      </c>
      <c s="16" t="s">
        <v>3684</v>
      </c>
      <c s="9"/>
      <c s="15">
        <v>14224</v>
      </c>
      <c s="15">
        <v>14224</v>
      </c>
      <c s="15">
        <v>14344</v>
      </c>
      <c s="15">
        <v>14268</v>
      </c>
      <c s="15"/>
      <c s="15">
        <v>-44</v>
      </c>
      <c s="15"/>
      <c s="5">
        <v>-44</v>
      </c>
      <c s="15"/>
      <c s="15">
        <v>14224</v>
      </c>
      <c s="15"/>
      <c s="15"/>
      <c s="5"/>
      <c s="15">
        <v>474</v>
      </c>
      <c s="35">
        <v>50966</v>
      </c>
      <c s="23">
        <v>1</v>
      </c>
      <c s="23" t="s">
        <v>4783</v>
      </c>
      <c s="23"/>
      <c s="23" t="s">
        <v>4800</v>
      </c>
      <c s="16" t="s">
        <v>13</v>
      </c>
      <c s="16" t="s">
        <v>3708</v>
      </c>
      <c s="16" t="s">
        <v>2170</v>
      </c>
      <c s="16" t="s">
        <v>13</v>
      </c>
      <c s="23" t="s">
        <v>4682</v>
      </c>
      <c s="47" t="s">
        <v>3657</v>
      </c>
    </row>
    <row>
      <c r="B104" s="42" t="s">
        <v>3309</v>
      </c>
      <c s="16" t="s">
        <v>3310</v>
      </c>
      <c s="24" t="s">
        <v>4441</v>
      </c>
      <c s="23"/>
      <c s="35">
        <v>45536</v>
      </c>
      <c s="16" t="s">
        <v>3684</v>
      </c>
      <c s="9"/>
      <c s="15">
        <v>67760</v>
      </c>
      <c s="15">
        <v>67760</v>
      </c>
      <c s="15">
        <v>62639</v>
      </c>
      <c s="15">
        <v>65658</v>
      </c>
      <c s="15"/>
      <c s="15">
        <v>2101</v>
      </c>
      <c s="15"/>
      <c s="5">
        <v>2101</v>
      </c>
      <c s="15"/>
      <c s="15">
        <v>67760</v>
      </c>
      <c s="15"/>
      <c s="15"/>
      <c s="5"/>
      <c s="15">
        <v>1955</v>
      </c>
      <c s="35">
        <v>51129</v>
      </c>
      <c s="23">
        <v>1</v>
      </c>
      <c s="23" t="s">
        <v>4783</v>
      </c>
      <c s="23"/>
      <c s="23" t="s">
        <v>4800</v>
      </c>
      <c s="16" t="s">
        <v>13</v>
      </c>
      <c s="16" t="s">
        <v>5618</v>
      </c>
      <c s="16" t="s">
        <v>13</v>
      </c>
      <c s="16" t="s">
        <v>13</v>
      </c>
      <c s="23" t="s">
        <v>4682</v>
      </c>
      <c s="47" t="s">
        <v>3657</v>
      </c>
    </row>
    <row>
      <c r="B105" s="42" t="s">
        <v>4840</v>
      </c>
      <c s="16" t="s">
        <v>975</v>
      </c>
      <c s="24" t="s">
        <v>2923</v>
      </c>
      <c s="23"/>
      <c s="35">
        <v>45536</v>
      </c>
      <c s="16" t="s">
        <v>3684</v>
      </c>
      <c s="9"/>
      <c s="15">
        <v>26253</v>
      </c>
      <c s="15">
        <v>26253</v>
      </c>
      <c s="15">
        <v>25269</v>
      </c>
      <c s="15">
        <v>25610</v>
      </c>
      <c s="15"/>
      <c s="15">
        <v>643</v>
      </c>
      <c s="15"/>
      <c s="5">
        <v>643</v>
      </c>
      <c s="15"/>
      <c s="15">
        <v>26253</v>
      </c>
      <c s="15"/>
      <c s="15"/>
      <c s="5"/>
      <c s="15">
        <v>875</v>
      </c>
      <c s="35">
        <v>51160</v>
      </c>
      <c s="23">
        <v>1</v>
      </c>
      <c s="23" t="s">
        <v>4783</v>
      </c>
      <c s="23"/>
      <c s="23" t="s">
        <v>4800</v>
      </c>
      <c s="16" t="s">
        <v>13</v>
      </c>
      <c s="16" t="s">
        <v>4841</v>
      </c>
      <c s="16" t="s">
        <v>13</v>
      </c>
      <c s="16" t="s">
        <v>13</v>
      </c>
      <c s="23" t="s">
        <v>4682</v>
      </c>
      <c s="47" t="s">
        <v>3657</v>
      </c>
    </row>
    <row>
      <c r="B106" s="42" t="s">
        <v>167</v>
      </c>
      <c s="16" t="s">
        <v>1755</v>
      </c>
      <c s="24" t="s">
        <v>1365</v>
      </c>
      <c s="23"/>
      <c s="35">
        <v>45536</v>
      </c>
      <c s="16" t="s">
        <v>3684</v>
      </c>
      <c s="9"/>
      <c s="15">
        <v>205312</v>
      </c>
      <c s="15">
        <v>205312</v>
      </c>
      <c s="15">
        <v>185430</v>
      </c>
      <c s="15">
        <v>196105</v>
      </c>
      <c s="15"/>
      <c s="15">
        <v>9207</v>
      </c>
      <c s="15"/>
      <c s="5">
        <v>9207</v>
      </c>
      <c s="15"/>
      <c s="15">
        <v>205312</v>
      </c>
      <c s="15"/>
      <c s="15"/>
      <c s="5"/>
      <c s="15">
        <v>6178</v>
      </c>
      <c s="35">
        <v>51160</v>
      </c>
      <c s="23">
        <v>1</v>
      </c>
      <c s="23" t="s">
        <v>4783</v>
      </c>
      <c s="23"/>
      <c s="23" t="s">
        <v>4800</v>
      </c>
      <c s="16" t="s">
        <v>13</v>
      </c>
      <c s="16" t="s">
        <v>589</v>
      </c>
      <c s="16" t="s">
        <v>13</v>
      </c>
      <c s="16" t="s">
        <v>13</v>
      </c>
      <c s="23" t="s">
        <v>4682</v>
      </c>
      <c s="47" t="s">
        <v>3657</v>
      </c>
    </row>
    <row>
      <c r="B107" s="42" t="s">
        <v>1756</v>
      </c>
      <c s="16" t="s">
        <v>5965</v>
      </c>
      <c s="24" t="s">
        <v>5966</v>
      </c>
      <c s="23"/>
      <c s="35">
        <v>45536</v>
      </c>
      <c s="16" t="s">
        <v>3684</v>
      </c>
      <c s="9"/>
      <c s="15">
        <v>80390</v>
      </c>
      <c s="15">
        <v>80390</v>
      </c>
      <c s="15">
        <v>79837</v>
      </c>
      <c s="15">
        <v>80107</v>
      </c>
      <c s="15"/>
      <c s="15">
        <v>283</v>
      </c>
      <c s="15"/>
      <c s="5">
        <v>283</v>
      </c>
      <c s="15"/>
      <c s="15">
        <v>80390</v>
      </c>
      <c s="15"/>
      <c s="15"/>
      <c s="5"/>
      <c s="15">
        <v>2692</v>
      </c>
      <c s="35">
        <v>50997</v>
      </c>
      <c s="23">
        <v>1</v>
      </c>
      <c s="23" t="s">
        <v>4783</v>
      </c>
      <c s="23"/>
      <c s="23" t="s">
        <v>4800</v>
      </c>
      <c s="16" t="s">
        <v>13</v>
      </c>
      <c s="16" t="s">
        <v>5235</v>
      </c>
      <c s="16" t="s">
        <v>13</v>
      </c>
      <c s="16" t="s">
        <v>13</v>
      </c>
      <c s="23" t="s">
        <v>4682</v>
      </c>
      <c s="47" t="s">
        <v>3657</v>
      </c>
    </row>
    <row>
      <c r="B108" s="42" t="s">
        <v>3311</v>
      </c>
      <c s="16" t="s">
        <v>2171</v>
      </c>
      <c s="24" t="s">
        <v>1757</v>
      </c>
      <c s="23"/>
      <c s="35">
        <v>45536</v>
      </c>
      <c s="16" t="s">
        <v>3684</v>
      </c>
      <c s="9"/>
      <c s="15">
        <v>143574</v>
      </c>
      <c s="15">
        <v>143574</v>
      </c>
      <c s="15">
        <v>142767</v>
      </c>
      <c s="15">
        <v>143131</v>
      </c>
      <c s="15"/>
      <c s="15">
        <v>443</v>
      </c>
      <c s="15"/>
      <c s="5">
        <v>443</v>
      </c>
      <c s="15"/>
      <c s="15">
        <v>143574</v>
      </c>
      <c s="15"/>
      <c s="15"/>
      <c s="5"/>
      <c s="15">
        <v>5015</v>
      </c>
      <c s="35">
        <v>51089</v>
      </c>
      <c s="23">
        <v>1</v>
      </c>
      <c s="23" t="s">
        <v>4783</v>
      </c>
      <c s="23"/>
      <c s="23" t="s">
        <v>4800</v>
      </c>
      <c s="16" t="s">
        <v>13</v>
      </c>
      <c s="16" t="s">
        <v>5236</v>
      </c>
      <c s="16" t="s">
        <v>13</v>
      </c>
      <c s="16" t="s">
        <v>13</v>
      </c>
      <c s="23" t="s">
        <v>4682</v>
      </c>
      <c s="47" t="s">
        <v>3657</v>
      </c>
    </row>
    <row>
      <c r="B109" s="42" t="s">
        <v>4842</v>
      </c>
      <c s="16" t="s">
        <v>3312</v>
      </c>
      <c s="24" t="s">
        <v>2924</v>
      </c>
      <c s="23"/>
      <c s="35">
        <v>45536</v>
      </c>
      <c s="16" t="s">
        <v>3684</v>
      </c>
      <c s="9"/>
      <c s="15">
        <v>5014</v>
      </c>
      <c s="15">
        <v>5014</v>
      </c>
      <c s="15">
        <v>4950</v>
      </c>
      <c s="15">
        <v>4974</v>
      </c>
      <c s="15"/>
      <c s="15">
        <v>39</v>
      </c>
      <c s="15"/>
      <c s="5">
        <v>39</v>
      </c>
      <c s="15"/>
      <c s="15">
        <v>5014</v>
      </c>
      <c s="15"/>
      <c s="15"/>
      <c s="5"/>
      <c s="15">
        <v>167</v>
      </c>
      <c s="35">
        <v>49780</v>
      </c>
      <c s="23">
        <v>1</v>
      </c>
      <c s="23" t="s">
        <v>4783</v>
      </c>
      <c s="23"/>
      <c s="23" t="s">
        <v>4800</v>
      </c>
      <c s="16" t="s">
        <v>13</v>
      </c>
      <c s="16" t="s">
        <v>1758</v>
      </c>
      <c s="16" t="s">
        <v>13</v>
      </c>
      <c s="16" t="s">
        <v>13</v>
      </c>
      <c s="23" t="s">
        <v>4682</v>
      </c>
      <c s="47" t="s">
        <v>3657</v>
      </c>
    </row>
    <row>
      <c r="B110" s="42" t="s">
        <v>590</v>
      </c>
      <c s="16" t="s">
        <v>1366</v>
      </c>
      <c s="24" t="s">
        <v>168</v>
      </c>
      <c s="23"/>
      <c s="35">
        <v>45536</v>
      </c>
      <c s="16" t="s">
        <v>3684</v>
      </c>
      <c s="9"/>
      <c s="15">
        <v>87714</v>
      </c>
      <c s="15">
        <v>87714</v>
      </c>
      <c s="15">
        <v>87549</v>
      </c>
      <c s="15">
        <v>87467</v>
      </c>
      <c s="15"/>
      <c s="15">
        <v>246</v>
      </c>
      <c s="15"/>
      <c s="5">
        <v>246</v>
      </c>
      <c s="15"/>
      <c s="15">
        <v>87714</v>
      </c>
      <c s="15"/>
      <c s="15"/>
      <c s="5"/>
      <c s="15">
        <v>2911</v>
      </c>
      <c s="35">
        <v>51251</v>
      </c>
      <c s="23">
        <v>1</v>
      </c>
      <c s="23" t="s">
        <v>4783</v>
      </c>
      <c s="23"/>
      <c s="23" t="s">
        <v>4800</v>
      </c>
      <c s="16" t="s">
        <v>13</v>
      </c>
      <c s="16" t="s">
        <v>591</v>
      </c>
      <c s="16" t="s">
        <v>13</v>
      </c>
      <c s="16" t="s">
        <v>13</v>
      </c>
      <c s="23" t="s">
        <v>4682</v>
      </c>
      <c s="47" t="s">
        <v>3657</v>
      </c>
    </row>
    <row>
      <c r="B111" s="42" t="s">
        <v>2172</v>
      </c>
      <c s="16" t="s">
        <v>3313</v>
      </c>
      <c s="24" t="s">
        <v>2581</v>
      </c>
      <c s="23"/>
      <c s="35">
        <v>45536</v>
      </c>
      <c s="16" t="s">
        <v>3684</v>
      </c>
      <c s="9"/>
      <c s="15">
        <v>260939</v>
      </c>
      <c s="15">
        <v>260939</v>
      </c>
      <c s="15">
        <v>242484</v>
      </c>
      <c s="15">
        <v>251948</v>
      </c>
      <c s="15"/>
      <c s="15">
        <v>8991</v>
      </c>
      <c s="15"/>
      <c s="5">
        <v>8991</v>
      </c>
      <c s="15"/>
      <c s="15">
        <v>260939</v>
      </c>
      <c s="15"/>
      <c s="15"/>
      <c s="5"/>
      <c s="15">
        <v>8020</v>
      </c>
      <c s="35">
        <v>51220</v>
      </c>
      <c s="23">
        <v>1</v>
      </c>
      <c s="23" t="s">
        <v>4783</v>
      </c>
      <c s="23"/>
      <c s="23" t="s">
        <v>4800</v>
      </c>
      <c s="16" t="s">
        <v>13</v>
      </c>
      <c s="16" t="s">
        <v>2173</v>
      </c>
      <c s="16" t="s">
        <v>13</v>
      </c>
      <c s="16" t="s">
        <v>13</v>
      </c>
      <c s="23" t="s">
        <v>4682</v>
      </c>
      <c s="47" t="s">
        <v>3657</v>
      </c>
    </row>
    <row>
      <c r="B112" s="42" t="s">
        <v>3709</v>
      </c>
      <c s="16" t="s">
        <v>976</v>
      </c>
      <c s="24" t="s">
        <v>4843</v>
      </c>
      <c s="23"/>
      <c s="35">
        <v>45536</v>
      </c>
      <c s="16" t="s">
        <v>3684</v>
      </c>
      <c s="9"/>
      <c s="15">
        <v>106740</v>
      </c>
      <c s="15">
        <v>106740</v>
      </c>
      <c s="15">
        <v>106824</v>
      </c>
      <c s="15">
        <v>106576</v>
      </c>
      <c s="15"/>
      <c s="15">
        <v>164</v>
      </c>
      <c s="15"/>
      <c s="5">
        <v>164</v>
      </c>
      <c s="15"/>
      <c s="15">
        <v>106740</v>
      </c>
      <c s="15"/>
      <c s="15"/>
      <c s="5"/>
      <c s="15">
        <v>3556</v>
      </c>
      <c s="35">
        <v>51220</v>
      </c>
      <c s="23">
        <v>1</v>
      </c>
      <c s="23" t="s">
        <v>4783</v>
      </c>
      <c s="23"/>
      <c s="23" t="s">
        <v>4800</v>
      </c>
      <c s="16" t="s">
        <v>13</v>
      </c>
      <c s="16" t="s">
        <v>592</v>
      </c>
      <c s="16" t="s">
        <v>13</v>
      </c>
      <c s="16" t="s">
        <v>13</v>
      </c>
      <c s="23" t="s">
        <v>4682</v>
      </c>
      <c s="47" t="s">
        <v>3657</v>
      </c>
    </row>
    <row>
      <c r="B113" s="42" t="s">
        <v>169</v>
      </c>
      <c s="16" t="s">
        <v>5967</v>
      </c>
      <c s="24" t="s">
        <v>1367</v>
      </c>
      <c s="23"/>
      <c s="35">
        <v>45536</v>
      </c>
      <c s="16" t="s">
        <v>3684</v>
      </c>
      <c s="9"/>
      <c s="15">
        <v>157631</v>
      </c>
      <c s="15">
        <v>157631</v>
      </c>
      <c s="15">
        <v>151523</v>
      </c>
      <c s="15">
        <v>154923</v>
      </c>
      <c s="15"/>
      <c s="15">
        <v>2708</v>
      </c>
      <c s="15"/>
      <c s="5">
        <v>2708</v>
      </c>
      <c s="15"/>
      <c s="15">
        <v>157631</v>
      </c>
      <c s="15"/>
      <c s="15"/>
      <c s="5"/>
      <c s="15">
        <v>4614</v>
      </c>
      <c s="35">
        <v>51251</v>
      </c>
      <c s="23">
        <v>1</v>
      </c>
      <c s="23" t="s">
        <v>4783</v>
      </c>
      <c s="23"/>
      <c s="23" t="s">
        <v>4800</v>
      </c>
      <c s="16" t="s">
        <v>13</v>
      </c>
      <c s="16" t="s">
        <v>5237</v>
      </c>
      <c s="16" t="s">
        <v>13</v>
      </c>
      <c s="16" t="s">
        <v>13</v>
      </c>
      <c s="23" t="s">
        <v>4682</v>
      </c>
      <c s="47" t="s">
        <v>3657</v>
      </c>
    </row>
    <row>
      <c r="B114" s="42" t="s">
        <v>1759</v>
      </c>
      <c s="16" t="s">
        <v>2925</v>
      </c>
      <c s="24" t="s">
        <v>5968</v>
      </c>
      <c s="23"/>
      <c s="35">
        <v>45536</v>
      </c>
      <c s="16" t="s">
        <v>3684</v>
      </c>
      <c s="9"/>
      <c s="15">
        <v>111482</v>
      </c>
      <c s="15">
        <v>111482</v>
      </c>
      <c s="15">
        <v>103270</v>
      </c>
      <c s="15">
        <v>107804</v>
      </c>
      <c s="15"/>
      <c s="15">
        <v>3678</v>
      </c>
      <c s="15"/>
      <c s="5">
        <v>3678</v>
      </c>
      <c s="15"/>
      <c s="15">
        <v>111482</v>
      </c>
      <c s="15"/>
      <c s="15"/>
      <c s="5"/>
      <c s="15">
        <v>3367</v>
      </c>
      <c s="35">
        <v>51220</v>
      </c>
      <c s="23">
        <v>1</v>
      </c>
      <c s="23" t="s">
        <v>4783</v>
      </c>
      <c s="23"/>
      <c s="23" t="s">
        <v>4800</v>
      </c>
      <c s="16" t="s">
        <v>13</v>
      </c>
      <c s="16" t="s">
        <v>2174</v>
      </c>
      <c s="16" t="s">
        <v>13</v>
      </c>
      <c s="16" t="s">
        <v>13</v>
      </c>
      <c s="23" t="s">
        <v>4682</v>
      </c>
      <c s="47" t="s">
        <v>3657</v>
      </c>
    </row>
    <row>
      <c r="B115" s="42" t="s">
        <v>3314</v>
      </c>
      <c s="16" t="s">
        <v>1368</v>
      </c>
      <c s="24" t="s">
        <v>2926</v>
      </c>
      <c s="23"/>
      <c s="35">
        <v>45536</v>
      </c>
      <c s="16" t="s">
        <v>3684</v>
      </c>
      <c s="9"/>
      <c s="15">
        <v>29460</v>
      </c>
      <c s="15">
        <v>29460</v>
      </c>
      <c s="15">
        <v>28097</v>
      </c>
      <c s="15">
        <v>28855</v>
      </c>
      <c s="15"/>
      <c s="15">
        <v>605</v>
      </c>
      <c s="15"/>
      <c s="5">
        <v>605</v>
      </c>
      <c s="15"/>
      <c s="15">
        <v>29460</v>
      </c>
      <c s="15"/>
      <c s="15"/>
      <c s="5"/>
      <c s="15">
        <v>877</v>
      </c>
      <c s="35">
        <v>51251</v>
      </c>
      <c s="23">
        <v>1</v>
      </c>
      <c s="23" t="s">
        <v>4783</v>
      </c>
      <c s="23"/>
      <c s="23" t="s">
        <v>4800</v>
      </c>
      <c s="16" t="s">
        <v>13</v>
      </c>
      <c s="16" t="s">
        <v>3710</v>
      </c>
      <c s="16" t="s">
        <v>13</v>
      </c>
      <c s="16" t="s">
        <v>13</v>
      </c>
      <c s="23" t="s">
        <v>4682</v>
      </c>
      <c s="47" t="s">
        <v>3657</v>
      </c>
    </row>
    <row>
      <c r="B116" s="42" t="s">
        <v>4844</v>
      </c>
      <c s="16" t="s">
        <v>1369</v>
      </c>
      <c s="24" t="s">
        <v>2927</v>
      </c>
      <c s="23"/>
      <c s="35">
        <v>45536</v>
      </c>
      <c s="16" t="s">
        <v>3684</v>
      </c>
      <c s="9"/>
      <c s="15">
        <v>23631</v>
      </c>
      <c s="15">
        <v>23631</v>
      </c>
      <c s="15">
        <v>22877</v>
      </c>
      <c s="15">
        <v>23203</v>
      </c>
      <c s="15"/>
      <c s="15">
        <v>428</v>
      </c>
      <c s="15"/>
      <c s="5">
        <v>428</v>
      </c>
      <c s="15"/>
      <c s="15">
        <v>23631</v>
      </c>
      <c s="15"/>
      <c s="15"/>
      <c s="5"/>
      <c s="15">
        <v>709</v>
      </c>
      <c s="35">
        <v>51281</v>
      </c>
      <c s="23">
        <v>1</v>
      </c>
      <c s="23" t="s">
        <v>4783</v>
      </c>
      <c s="23"/>
      <c s="23" t="s">
        <v>4800</v>
      </c>
      <c s="16" t="s">
        <v>13</v>
      </c>
      <c s="16" t="s">
        <v>4093</v>
      </c>
      <c s="16" t="s">
        <v>13</v>
      </c>
      <c s="16" t="s">
        <v>13</v>
      </c>
      <c s="23" t="s">
        <v>4682</v>
      </c>
      <c s="47" t="s">
        <v>3657</v>
      </c>
    </row>
    <row>
      <c r="B117" s="42" t="s">
        <v>170</v>
      </c>
      <c s="16" t="s">
        <v>2175</v>
      </c>
      <c s="24" t="s">
        <v>4845</v>
      </c>
      <c s="23"/>
      <c s="35">
        <v>45536</v>
      </c>
      <c s="16" t="s">
        <v>3684</v>
      </c>
      <c s="9"/>
      <c s="15">
        <v>168148</v>
      </c>
      <c s="15">
        <v>168148</v>
      </c>
      <c s="15">
        <v>154295</v>
      </c>
      <c s="15">
        <v>161183</v>
      </c>
      <c s="15"/>
      <c s="15">
        <v>6965</v>
      </c>
      <c s="15"/>
      <c s="5">
        <v>6965</v>
      </c>
      <c s="15"/>
      <c s="15">
        <v>168148</v>
      </c>
      <c s="15"/>
      <c s="15"/>
      <c s="5"/>
      <c s="15">
        <v>5041</v>
      </c>
      <c s="35">
        <v>51251</v>
      </c>
      <c s="23">
        <v>1</v>
      </c>
      <c s="23" t="s">
        <v>4783</v>
      </c>
      <c s="23"/>
      <c s="23" t="s">
        <v>4800</v>
      </c>
      <c s="16" t="s">
        <v>13</v>
      </c>
      <c s="16" t="s">
        <v>593</v>
      </c>
      <c s="16" t="s">
        <v>13</v>
      </c>
      <c s="16" t="s">
        <v>13</v>
      </c>
      <c s="23" t="s">
        <v>4682</v>
      </c>
      <c s="47" t="s">
        <v>3657</v>
      </c>
    </row>
    <row>
      <c r="B118" s="42" t="s">
        <v>2176</v>
      </c>
      <c s="16" t="s">
        <v>1370</v>
      </c>
      <c s="24" t="s">
        <v>4845</v>
      </c>
      <c s="23"/>
      <c s="35">
        <v>45536</v>
      </c>
      <c s="16" t="s">
        <v>3684</v>
      </c>
      <c s="9"/>
      <c s="15">
        <v>80124</v>
      </c>
      <c s="15">
        <v>80124</v>
      </c>
      <c s="15">
        <v>73856</v>
      </c>
      <c s="15">
        <v>77052</v>
      </c>
      <c s="15"/>
      <c s="15">
        <v>3072</v>
      </c>
      <c s="15"/>
      <c s="5">
        <v>3072</v>
      </c>
      <c s="15"/>
      <c s="15">
        <v>80124</v>
      </c>
      <c s="15"/>
      <c s="15"/>
      <c s="5"/>
      <c s="15">
        <v>2400</v>
      </c>
      <c s="35">
        <v>51251</v>
      </c>
      <c s="23">
        <v>1</v>
      </c>
      <c s="23" t="s">
        <v>4783</v>
      </c>
      <c s="23"/>
      <c s="23" t="s">
        <v>4800</v>
      </c>
      <c s="16" t="s">
        <v>13</v>
      </c>
      <c s="16" t="s">
        <v>593</v>
      </c>
      <c s="16" t="s">
        <v>13</v>
      </c>
      <c s="16" t="s">
        <v>13</v>
      </c>
      <c s="23" t="s">
        <v>4682</v>
      </c>
      <c s="47" t="s">
        <v>3657</v>
      </c>
    </row>
    <row>
      <c r="B119" s="42" t="s">
        <v>3711</v>
      </c>
      <c s="16" t="s">
        <v>5619</v>
      </c>
      <c s="24" t="s">
        <v>5969</v>
      </c>
      <c s="23"/>
      <c s="35">
        <v>45536</v>
      </c>
      <c s="16" t="s">
        <v>3684</v>
      </c>
      <c s="9"/>
      <c s="15">
        <v>29175</v>
      </c>
      <c s="15">
        <v>29175</v>
      </c>
      <c s="15">
        <v>27625</v>
      </c>
      <c s="15">
        <v>28425</v>
      </c>
      <c s="15"/>
      <c s="15">
        <v>750</v>
      </c>
      <c s="15"/>
      <c s="5">
        <v>750</v>
      </c>
      <c s="15"/>
      <c s="15">
        <v>29175</v>
      </c>
      <c s="15"/>
      <c s="15"/>
      <c s="5"/>
      <c s="15">
        <v>877</v>
      </c>
      <c s="35">
        <v>51281</v>
      </c>
      <c s="23">
        <v>1</v>
      </c>
      <c s="23" t="s">
        <v>4783</v>
      </c>
      <c s="23"/>
      <c s="23" t="s">
        <v>4800</v>
      </c>
      <c s="16" t="s">
        <v>13</v>
      </c>
      <c s="16" t="s">
        <v>977</v>
      </c>
      <c s="16" t="s">
        <v>13</v>
      </c>
      <c s="16" t="s">
        <v>13</v>
      </c>
      <c s="23" t="s">
        <v>4682</v>
      </c>
      <c s="47" t="s">
        <v>3657</v>
      </c>
    </row>
    <row>
      <c r="B120" s="42" t="s">
        <v>5238</v>
      </c>
      <c s="16" t="s">
        <v>5239</v>
      </c>
      <c s="24" t="s">
        <v>5969</v>
      </c>
      <c s="23"/>
      <c s="35">
        <v>45536</v>
      </c>
      <c s="16" t="s">
        <v>3684</v>
      </c>
      <c s="9"/>
      <c s="15">
        <v>766</v>
      </c>
      <c s="15">
        <v>766</v>
      </c>
      <c s="15">
        <v>725</v>
      </c>
      <c s="15">
        <v>741</v>
      </c>
      <c s="15"/>
      <c s="15">
        <v>25</v>
      </c>
      <c s="15"/>
      <c s="5">
        <v>25</v>
      </c>
      <c s="15"/>
      <c s="15">
        <v>766</v>
      </c>
      <c s="15"/>
      <c s="15"/>
      <c s="5"/>
      <c s="15">
        <v>23</v>
      </c>
      <c s="35">
        <v>51281</v>
      </c>
      <c s="23">
        <v>1</v>
      </c>
      <c s="23" t="s">
        <v>4783</v>
      </c>
      <c s="23"/>
      <c s="23" t="s">
        <v>4800</v>
      </c>
      <c s="16" t="s">
        <v>13</v>
      </c>
      <c s="16" t="s">
        <v>977</v>
      </c>
      <c s="16" t="s">
        <v>13</v>
      </c>
      <c s="16" t="s">
        <v>13</v>
      </c>
      <c s="23" t="s">
        <v>4682</v>
      </c>
      <c s="47" t="s">
        <v>3657</v>
      </c>
    </row>
    <row>
      <c r="B121" s="42" t="s">
        <v>594</v>
      </c>
      <c s="16" t="s">
        <v>2177</v>
      </c>
      <c s="24" t="s">
        <v>1371</v>
      </c>
      <c s="23"/>
      <c s="35">
        <v>45536</v>
      </c>
      <c s="16" t="s">
        <v>3684</v>
      </c>
      <c s="9"/>
      <c s="15">
        <v>24107</v>
      </c>
      <c s="15">
        <v>24107</v>
      </c>
      <c s="15">
        <v>23041</v>
      </c>
      <c s="15">
        <v>23546</v>
      </c>
      <c s="15"/>
      <c s="15">
        <v>561</v>
      </c>
      <c s="15"/>
      <c s="5">
        <v>561</v>
      </c>
      <c s="15"/>
      <c s="15">
        <v>24107</v>
      </c>
      <c s="15"/>
      <c s="15"/>
      <c s="5"/>
      <c s="15">
        <v>716</v>
      </c>
      <c s="35">
        <v>51281</v>
      </c>
      <c s="23">
        <v>1</v>
      </c>
      <c s="23" t="s">
        <v>4783</v>
      </c>
      <c s="23"/>
      <c s="23" t="s">
        <v>4800</v>
      </c>
      <c s="16" t="s">
        <v>13</v>
      </c>
      <c s="16" t="s">
        <v>5620</v>
      </c>
      <c s="16" t="s">
        <v>13</v>
      </c>
      <c s="16" t="s">
        <v>13</v>
      </c>
      <c s="23" t="s">
        <v>4682</v>
      </c>
      <c s="47" t="s">
        <v>3657</v>
      </c>
    </row>
    <row>
      <c r="B122" s="42" t="s">
        <v>2178</v>
      </c>
      <c s="16" t="s">
        <v>1372</v>
      </c>
      <c s="24" t="s">
        <v>595</v>
      </c>
      <c s="23"/>
      <c s="35">
        <v>45536</v>
      </c>
      <c s="16" t="s">
        <v>3684</v>
      </c>
      <c s="9"/>
      <c s="15">
        <v>19134</v>
      </c>
      <c s="15">
        <v>19134</v>
      </c>
      <c s="15">
        <v>18512</v>
      </c>
      <c s="15">
        <v>18786</v>
      </c>
      <c s="15"/>
      <c s="15">
        <v>348</v>
      </c>
      <c s="15"/>
      <c s="5">
        <v>348</v>
      </c>
      <c s="15"/>
      <c s="15">
        <v>19134</v>
      </c>
      <c s="15"/>
      <c s="15"/>
      <c s="5"/>
      <c s="15">
        <v>574</v>
      </c>
      <c s="35">
        <v>51312</v>
      </c>
      <c s="23">
        <v>1</v>
      </c>
      <c s="23" t="s">
        <v>4783</v>
      </c>
      <c s="23"/>
      <c s="23" t="s">
        <v>4800</v>
      </c>
      <c s="16" t="s">
        <v>13</v>
      </c>
      <c s="16" t="s">
        <v>2179</v>
      </c>
      <c s="16" t="s">
        <v>13</v>
      </c>
      <c s="16" t="s">
        <v>13</v>
      </c>
      <c s="23" t="s">
        <v>4682</v>
      </c>
      <c s="47" t="s">
        <v>3657</v>
      </c>
    </row>
    <row>
      <c r="B123" s="42" t="s">
        <v>4846</v>
      </c>
      <c s="16" t="s">
        <v>4847</v>
      </c>
      <c s="24" t="s">
        <v>2928</v>
      </c>
      <c s="23"/>
      <c s="35">
        <v>45536</v>
      </c>
      <c s="16" t="s">
        <v>3684</v>
      </c>
      <c s="9"/>
      <c s="15">
        <v>36353</v>
      </c>
      <c s="15">
        <v>36353</v>
      </c>
      <c s="15">
        <v>30170</v>
      </c>
      <c s="15">
        <v>32627</v>
      </c>
      <c s="15"/>
      <c s="15">
        <v>3726</v>
      </c>
      <c s="15"/>
      <c s="5">
        <v>3726</v>
      </c>
      <c s="15"/>
      <c s="15">
        <v>36353</v>
      </c>
      <c s="15"/>
      <c s="15"/>
      <c s="5"/>
      <c s="15">
        <v>976</v>
      </c>
      <c s="35">
        <v>51526</v>
      </c>
      <c s="23">
        <v>1</v>
      </c>
      <c s="23" t="s">
        <v>4783</v>
      </c>
      <c s="23"/>
      <c s="23" t="s">
        <v>4800</v>
      </c>
      <c s="16" t="s">
        <v>13</v>
      </c>
      <c s="16" t="s">
        <v>4094</v>
      </c>
      <c s="16" t="s">
        <v>13</v>
      </c>
      <c s="16" t="s">
        <v>13</v>
      </c>
      <c s="23" t="s">
        <v>4682</v>
      </c>
      <c s="47" t="s">
        <v>3657</v>
      </c>
    </row>
    <row>
      <c r="B124" s="42" t="s">
        <v>171</v>
      </c>
      <c s="16" t="s">
        <v>978</v>
      </c>
      <c s="24" t="s">
        <v>4848</v>
      </c>
      <c s="23"/>
      <c s="35">
        <v>45536</v>
      </c>
      <c s="16" t="s">
        <v>3684</v>
      </c>
      <c s="9"/>
      <c s="15">
        <v>800</v>
      </c>
      <c s="15">
        <v>800</v>
      </c>
      <c s="15">
        <v>778</v>
      </c>
      <c s="15">
        <v>786</v>
      </c>
      <c s="15"/>
      <c s="15">
        <v>14</v>
      </c>
      <c s="15"/>
      <c s="5">
        <v>14</v>
      </c>
      <c s="15"/>
      <c s="15">
        <v>800</v>
      </c>
      <c s="15"/>
      <c s="15"/>
      <c s="5"/>
      <c s="15">
        <v>21</v>
      </c>
      <c s="35">
        <v>51526</v>
      </c>
      <c s="23">
        <v>1</v>
      </c>
      <c s="23" t="s">
        <v>4783</v>
      </c>
      <c s="23"/>
      <c s="23" t="s">
        <v>4800</v>
      </c>
      <c s="16" t="s">
        <v>13</v>
      </c>
      <c s="16" t="s">
        <v>2582</v>
      </c>
      <c s="16" t="s">
        <v>1760</v>
      </c>
      <c s="16" t="s">
        <v>13</v>
      </c>
      <c s="23" t="s">
        <v>4682</v>
      </c>
      <c s="47" t="s">
        <v>3657</v>
      </c>
    </row>
    <row>
      <c r="B125" s="42" t="s">
        <v>1761</v>
      </c>
      <c s="16" t="s">
        <v>1762</v>
      </c>
      <c s="24" t="s">
        <v>596</v>
      </c>
      <c s="23"/>
      <c s="35">
        <v>45536</v>
      </c>
      <c s="16" t="s">
        <v>3684</v>
      </c>
      <c s="9"/>
      <c s="15">
        <v>22822</v>
      </c>
      <c s="15">
        <v>22822</v>
      </c>
      <c s="15">
        <v>21496</v>
      </c>
      <c s="15">
        <v>22146</v>
      </c>
      <c s="15"/>
      <c s="15">
        <v>676</v>
      </c>
      <c s="15"/>
      <c s="5">
        <v>676</v>
      </c>
      <c s="15"/>
      <c s="15">
        <v>22822</v>
      </c>
      <c s="15"/>
      <c s="15"/>
      <c s="5"/>
      <c s="15">
        <v>642</v>
      </c>
      <c s="35">
        <v>51557</v>
      </c>
      <c s="23">
        <v>1</v>
      </c>
      <c s="23" t="s">
        <v>4783</v>
      </c>
      <c s="23"/>
      <c s="23" t="s">
        <v>4800</v>
      </c>
      <c s="16" t="s">
        <v>13</v>
      </c>
      <c s="16" t="s">
        <v>4849</v>
      </c>
      <c s="16" t="s">
        <v>13</v>
      </c>
      <c s="16" t="s">
        <v>13</v>
      </c>
      <c s="23" t="s">
        <v>4682</v>
      </c>
      <c s="47" t="s">
        <v>3657</v>
      </c>
    </row>
    <row>
      <c r="B126" s="42" t="s">
        <v>3315</v>
      </c>
      <c s="16" t="s">
        <v>979</v>
      </c>
      <c s="24" t="s">
        <v>597</v>
      </c>
      <c s="23"/>
      <c s="35">
        <v>45536</v>
      </c>
      <c s="16" t="s">
        <v>3684</v>
      </c>
      <c s="9"/>
      <c s="15">
        <v>79198</v>
      </c>
      <c s="15">
        <v>79198</v>
      </c>
      <c s="15">
        <v>77964</v>
      </c>
      <c s="15">
        <v>78484</v>
      </c>
      <c s="15"/>
      <c s="15">
        <v>714</v>
      </c>
      <c s="15"/>
      <c s="5">
        <v>714</v>
      </c>
      <c s="15"/>
      <c s="15">
        <v>79198</v>
      </c>
      <c s="15"/>
      <c s="15"/>
      <c s="5"/>
      <c s="15">
        <v>2111</v>
      </c>
      <c s="35">
        <v>51495</v>
      </c>
      <c s="23">
        <v>1</v>
      </c>
      <c s="23" t="s">
        <v>4783</v>
      </c>
      <c s="23"/>
      <c s="23" t="s">
        <v>4800</v>
      </c>
      <c s="16" t="s">
        <v>13</v>
      </c>
      <c s="16" t="s">
        <v>3712</v>
      </c>
      <c s="16" t="s">
        <v>13</v>
      </c>
      <c s="16" t="s">
        <v>13</v>
      </c>
      <c s="23" t="s">
        <v>4682</v>
      </c>
      <c s="47" t="s">
        <v>3657</v>
      </c>
    </row>
    <row>
      <c r="B127" s="42" t="s">
        <v>5240</v>
      </c>
      <c s="16" t="s">
        <v>598</v>
      </c>
      <c s="24" t="s">
        <v>2583</v>
      </c>
      <c s="23"/>
      <c s="35">
        <v>45536</v>
      </c>
      <c s="16" t="s">
        <v>3684</v>
      </c>
      <c s="9"/>
      <c s="15">
        <v>10358</v>
      </c>
      <c s="15">
        <v>10358</v>
      </c>
      <c s="15">
        <v>10115</v>
      </c>
      <c s="15">
        <v>10213</v>
      </c>
      <c s="15"/>
      <c s="15">
        <v>145</v>
      </c>
      <c s="15"/>
      <c s="5">
        <v>145</v>
      </c>
      <c s="15"/>
      <c s="15">
        <v>10358</v>
      </c>
      <c s="15"/>
      <c s="15"/>
      <c s="5"/>
      <c s="15">
        <v>277</v>
      </c>
      <c s="35">
        <v>51495</v>
      </c>
      <c s="23">
        <v>1</v>
      </c>
      <c s="23" t="s">
        <v>4783</v>
      </c>
      <c s="23"/>
      <c s="23" t="s">
        <v>4800</v>
      </c>
      <c s="16" t="s">
        <v>13</v>
      </c>
      <c s="16" t="s">
        <v>599</v>
      </c>
      <c s="16" t="s">
        <v>13</v>
      </c>
      <c s="16" t="s">
        <v>13</v>
      </c>
      <c s="23" t="s">
        <v>4682</v>
      </c>
      <c s="47" t="s">
        <v>3657</v>
      </c>
    </row>
    <row>
      <c r="B128" s="42" t="s">
        <v>600</v>
      </c>
      <c s="16" t="s">
        <v>2929</v>
      </c>
      <c s="24" t="s">
        <v>1763</v>
      </c>
      <c s="23"/>
      <c s="35">
        <v>45536</v>
      </c>
      <c s="16" t="s">
        <v>3684</v>
      </c>
      <c s="9"/>
      <c s="15">
        <v>21560</v>
      </c>
      <c s="15">
        <v>21560</v>
      </c>
      <c s="15">
        <v>19485</v>
      </c>
      <c s="15">
        <v>20610</v>
      </c>
      <c s="15"/>
      <c s="15">
        <v>950</v>
      </c>
      <c s="15"/>
      <c s="5">
        <v>950</v>
      </c>
      <c s="15"/>
      <c s="15">
        <v>21560</v>
      </c>
      <c s="15"/>
      <c s="15"/>
      <c s="5"/>
      <c s="15">
        <v>568</v>
      </c>
      <c s="35">
        <v>51495</v>
      </c>
      <c s="23">
        <v>1</v>
      </c>
      <c s="23" t="s">
        <v>4783</v>
      </c>
      <c s="23"/>
      <c s="23" t="s">
        <v>4800</v>
      </c>
      <c s="16" t="s">
        <v>13</v>
      </c>
      <c s="16" t="s">
        <v>3713</v>
      </c>
      <c s="16" t="s">
        <v>13</v>
      </c>
      <c s="16" t="s">
        <v>13</v>
      </c>
      <c s="23" t="s">
        <v>4682</v>
      </c>
      <c s="47" t="s">
        <v>3657</v>
      </c>
    </row>
    <row>
      <c r="B129" s="42" t="s">
        <v>2180</v>
      </c>
      <c s="16" t="s">
        <v>1764</v>
      </c>
      <c s="24" t="s">
        <v>601</v>
      </c>
      <c s="23"/>
      <c s="35">
        <v>45536</v>
      </c>
      <c s="16" t="s">
        <v>3684</v>
      </c>
      <c s="9"/>
      <c s="15">
        <v>204306</v>
      </c>
      <c s="15">
        <v>204306</v>
      </c>
      <c s="15">
        <v>205583</v>
      </c>
      <c s="15">
        <v>204693</v>
      </c>
      <c s="15"/>
      <c s="15">
        <v>-387</v>
      </c>
      <c s="15"/>
      <c s="5">
        <v>-387</v>
      </c>
      <c s="15"/>
      <c s="15">
        <v>204306</v>
      </c>
      <c s="15"/>
      <c s="15"/>
      <c s="5"/>
      <c s="15">
        <v>6737</v>
      </c>
      <c s="35">
        <v>51150</v>
      </c>
      <c s="23">
        <v>1</v>
      </c>
      <c s="23" t="s">
        <v>4783</v>
      </c>
      <c s="23"/>
      <c s="23" t="s">
        <v>4800</v>
      </c>
      <c s="16" t="s">
        <v>13</v>
      </c>
      <c s="16" t="s">
        <v>5241</v>
      </c>
      <c s="16" t="s">
        <v>13</v>
      </c>
      <c s="16" t="s">
        <v>13</v>
      </c>
      <c s="23" t="s">
        <v>4682</v>
      </c>
      <c s="47" t="s">
        <v>3657</v>
      </c>
    </row>
    <row>
      <c r="B130" s="42" t="s">
        <v>3714</v>
      </c>
      <c s="16" t="s">
        <v>2584</v>
      </c>
      <c s="24" t="s">
        <v>980</v>
      </c>
      <c s="23"/>
      <c s="35">
        <v>45536</v>
      </c>
      <c s="16" t="s">
        <v>3684</v>
      </c>
      <c s="9"/>
      <c s="15">
        <v>111496</v>
      </c>
      <c s="15">
        <v>111496</v>
      </c>
      <c s="15">
        <v>111944</v>
      </c>
      <c s="15">
        <v>111589</v>
      </c>
      <c s="15"/>
      <c s="15">
        <v>-93</v>
      </c>
      <c s="15"/>
      <c s="5">
        <v>-93</v>
      </c>
      <c s="15"/>
      <c s="15">
        <v>111496</v>
      </c>
      <c s="15"/>
      <c s="15"/>
      <c s="5"/>
      <c s="15">
        <v>3707</v>
      </c>
      <c s="35">
        <v>51181</v>
      </c>
      <c s="23">
        <v>1</v>
      </c>
      <c s="23" t="s">
        <v>4783</v>
      </c>
      <c s="23"/>
      <c s="23" t="s">
        <v>4800</v>
      </c>
      <c s="16" t="s">
        <v>13</v>
      </c>
      <c s="16" t="s">
        <v>2181</v>
      </c>
      <c s="16" t="s">
        <v>13</v>
      </c>
      <c s="16" t="s">
        <v>13</v>
      </c>
      <c s="23" t="s">
        <v>4682</v>
      </c>
      <c s="47" t="s">
        <v>3657</v>
      </c>
    </row>
    <row>
      <c r="B131" s="42" t="s">
        <v>5242</v>
      </c>
      <c s="16" t="s">
        <v>2182</v>
      </c>
      <c s="24" t="s">
        <v>2930</v>
      </c>
      <c s="23"/>
      <c s="35">
        <v>45536</v>
      </c>
      <c s="16" t="s">
        <v>3684</v>
      </c>
      <c s="9"/>
      <c s="15">
        <v>75080</v>
      </c>
      <c s="15">
        <v>75080</v>
      </c>
      <c s="15">
        <v>68650</v>
      </c>
      <c s="15">
        <v>72260</v>
      </c>
      <c s="15"/>
      <c s="15">
        <v>2821</v>
      </c>
      <c s="15"/>
      <c s="5">
        <v>2821</v>
      </c>
      <c s="15"/>
      <c s="15">
        <v>75080</v>
      </c>
      <c s="15"/>
      <c s="15"/>
      <c s="5"/>
      <c s="15">
        <v>2246</v>
      </c>
      <c s="35">
        <v>51181</v>
      </c>
      <c s="23">
        <v>1</v>
      </c>
      <c s="23" t="s">
        <v>4783</v>
      </c>
      <c s="23"/>
      <c s="23" t="s">
        <v>4800</v>
      </c>
      <c s="16" t="s">
        <v>13</v>
      </c>
      <c s="16" t="s">
        <v>4850</v>
      </c>
      <c s="16" t="s">
        <v>13</v>
      </c>
      <c s="16" t="s">
        <v>13</v>
      </c>
      <c s="23" t="s">
        <v>4682</v>
      </c>
      <c s="47" t="s">
        <v>3657</v>
      </c>
    </row>
    <row>
      <c r="B132" s="42" t="s">
        <v>602</v>
      </c>
      <c s="16" t="s">
        <v>603</v>
      </c>
      <c s="24" t="s">
        <v>3316</v>
      </c>
      <c s="23"/>
      <c s="35">
        <v>45545</v>
      </c>
      <c s="16" t="s">
        <v>1342</v>
      </c>
      <c s="9"/>
      <c s="15">
        <v>196376</v>
      </c>
      <c s="15">
        <v>196376</v>
      </c>
      <c s="15">
        <v>196376</v>
      </c>
      <c s="15">
        <v>196376</v>
      </c>
      <c s="15"/>
      <c s="15"/>
      <c s="15"/>
      <c s="5"/>
      <c s="15"/>
      <c s="15">
        <v>196376</v>
      </c>
      <c s="15"/>
      <c s="15"/>
      <c s="5"/>
      <c s="15">
        <v>6865</v>
      </c>
      <c s="35">
        <v>48558</v>
      </c>
      <c s="23">
        <v>1</v>
      </c>
      <c s="23" t="s">
        <v>4783</v>
      </c>
      <c s="23"/>
      <c s="23" t="s">
        <v>5873</v>
      </c>
      <c s="16" t="s">
        <v>13</v>
      </c>
      <c s="24" t="s">
        <v>4095</v>
      </c>
      <c s="16" t="s">
        <v>13</v>
      </c>
      <c s="16" t="s">
        <v>13</v>
      </c>
      <c s="23" t="s">
        <v>4682</v>
      </c>
      <c s="47" t="s">
        <v>3657</v>
      </c>
    </row>
    <row>
      <c r="B133" s="42" t="s">
        <v>2931</v>
      </c>
      <c s="16" t="s">
        <v>4442</v>
      </c>
      <c s="24" t="s">
        <v>2585</v>
      </c>
      <c s="23"/>
      <c s="35">
        <v>45513</v>
      </c>
      <c s="16" t="s">
        <v>2183</v>
      </c>
      <c s="9"/>
      <c s="15">
        <v>491455</v>
      </c>
      <c s="15">
        <v>415000</v>
      </c>
      <c s="15">
        <v>438645</v>
      </c>
      <c s="15">
        <v>433053</v>
      </c>
      <c s="15"/>
      <c s="15">
        <v>-453</v>
      </c>
      <c s="15"/>
      <c s="5">
        <v>-453</v>
      </c>
      <c s="15"/>
      <c s="15">
        <v>432600</v>
      </c>
      <c s="15"/>
      <c s="15">
        <v>-17600</v>
      </c>
      <c s="5">
        <v>-17600</v>
      </c>
      <c s="15">
        <v>98781</v>
      </c>
      <c s="35">
        <v>51089</v>
      </c>
      <c s="23">
        <v>1</v>
      </c>
      <c s="23" t="s">
        <v>1710</v>
      </c>
      <c s="23" t="s">
        <v>525</v>
      </c>
      <c s="23" t="s">
        <v>2000</v>
      </c>
      <c s="16" t="s">
        <v>604</v>
      </c>
      <c s="24" t="s">
        <v>1765</v>
      </c>
      <c s="16" t="s">
        <v>172</v>
      </c>
      <c s="16" t="s">
        <v>13</v>
      </c>
      <c s="23" t="s">
        <v>4682</v>
      </c>
      <c s="47" t="s">
        <v>2551</v>
      </c>
    </row>
    <row>
      <c r="B134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35" s="13" t="s">
        <v>929</v>
      </c>
      <c s="14" t="s">
        <v>930</v>
      </c>
      <c s="17"/>
      <c s="9"/>
      <c s="33"/>
      <c s="17"/>
      <c s="9"/>
      <c s="5">
        <v>5889924</v>
      </c>
      <c s="5">
        <v>5813469</v>
      </c>
      <c s="5">
        <v>5585790</v>
      </c>
      <c s="5">
        <v>5698126</v>
      </c>
      <c s="5"/>
      <c s="5">
        <v>132891</v>
      </c>
      <c s="5"/>
      <c s="5">
        <v>132891</v>
      </c>
      <c s="5"/>
      <c s="5">
        <v>5831069</v>
      </c>
      <c s="5"/>
      <c s="5">
        <v>-17600</v>
      </c>
      <c s="5">
        <v>-17600</v>
      </c>
      <c s="5">
        <v>251937</v>
      </c>
      <c s="33"/>
      <c s="9"/>
      <c s="9"/>
      <c s="9"/>
      <c s="9"/>
      <c s="17"/>
      <c s="17"/>
      <c s="17"/>
      <c s="17"/>
      <c s="9"/>
      <c s="9"/>
    </row>
    <row>
      <c r="B136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137" s="42" t="s">
        <v>4053</v>
      </c>
      <c s="16" t="s">
        <v>3317</v>
      </c>
      <c s="24" t="s">
        <v>4443</v>
      </c>
      <c s="23"/>
      <c s="35">
        <v>45565</v>
      </c>
      <c s="16" t="s">
        <v>2903</v>
      </c>
      <c s="9"/>
      <c s="15">
        <v>11122</v>
      </c>
      <c s="15">
        <v>11122</v>
      </c>
      <c s="15">
        <v>11122</v>
      </c>
      <c s="15">
        <v>11122</v>
      </c>
      <c s="15"/>
      <c s="15"/>
      <c s="15"/>
      <c s="5"/>
      <c s="15"/>
      <c s="15">
        <v>11122</v>
      </c>
      <c s="15"/>
      <c s="15"/>
      <c s="5"/>
      <c s="15">
        <v>314</v>
      </c>
      <c s="35">
        <v>51043</v>
      </c>
      <c s="23">
        <v>1</v>
      </c>
      <c s="23" t="s">
        <v>5200</v>
      </c>
      <c s="23"/>
      <c s="9"/>
      <c s="16" t="s">
        <v>13</v>
      </c>
      <c s="16" t="s">
        <v>5243</v>
      </c>
      <c s="24" t="s">
        <v>5244</v>
      </c>
      <c s="16" t="s">
        <v>13</v>
      </c>
      <c s="23" t="s">
        <v>4682</v>
      </c>
      <c s="47" t="s">
        <v>4096</v>
      </c>
    </row>
    <row>
      <c r="B138" s="42" t="s">
        <v>5584</v>
      </c>
      <c s="16" t="s">
        <v>3318</v>
      </c>
      <c s="24" t="s">
        <v>5621</v>
      </c>
      <c s="23"/>
      <c s="35">
        <v>45565</v>
      </c>
      <c s="16" t="s">
        <v>2903</v>
      </c>
      <c s="9"/>
      <c s="15">
        <v>11629</v>
      </c>
      <c s="15">
        <v>11629</v>
      </c>
      <c s="15">
        <v>11629</v>
      </c>
      <c s="15">
        <v>11629</v>
      </c>
      <c s="15"/>
      <c s="15"/>
      <c s="15"/>
      <c s="5"/>
      <c s="15"/>
      <c s="15">
        <v>11629</v>
      </c>
      <c s="15"/>
      <c s="15"/>
      <c s="5"/>
      <c s="15">
        <v>328</v>
      </c>
      <c s="35">
        <v>51043</v>
      </c>
      <c s="23">
        <v>1</v>
      </c>
      <c s="23" t="s">
        <v>3251</v>
      </c>
      <c s="23"/>
      <c s="9"/>
      <c s="16" t="s">
        <v>13</v>
      </c>
      <c s="16" t="s">
        <v>5243</v>
      </c>
      <c s="16" t="s">
        <v>1373</v>
      </c>
      <c s="16" t="s">
        <v>13</v>
      </c>
      <c s="23" t="s">
        <v>4682</v>
      </c>
      <c s="47" t="s">
        <v>2586</v>
      </c>
    </row>
    <row>
      <c r="B139" s="42" t="s">
        <v>932</v>
      </c>
      <c s="16" t="s">
        <v>4097</v>
      </c>
      <c s="24" t="s">
        <v>1766</v>
      </c>
      <c s="23"/>
      <c s="35">
        <v>45519</v>
      </c>
      <c s="16" t="s">
        <v>2903</v>
      </c>
      <c s="9"/>
      <c s="15">
        <v>217149</v>
      </c>
      <c s="15">
        <v>217149</v>
      </c>
      <c s="15">
        <v>217149</v>
      </c>
      <c s="15">
        <v>217149</v>
      </c>
      <c s="15"/>
      <c s="15"/>
      <c s="15"/>
      <c s="5"/>
      <c s="15"/>
      <c s="15">
        <v>217149</v>
      </c>
      <c s="15"/>
      <c s="15"/>
      <c s="5"/>
      <c s="15">
        <v>6840</v>
      </c>
      <c s="35">
        <v>48259</v>
      </c>
      <c s="23">
        <v>1</v>
      </c>
      <c s="23" t="s">
        <v>605</v>
      </c>
      <c s="23" t="s">
        <v>525</v>
      </c>
      <c s="9"/>
      <c s="16" t="s">
        <v>13</v>
      </c>
      <c s="24" t="s">
        <v>4098</v>
      </c>
      <c s="24" t="s">
        <v>4098</v>
      </c>
      <c s="16" t="s">
        <v>13</v>
      </c>
      <c s="23" t="s">
        <v>4682</v>
      </c>
      <c s="47" t="s">
        <v>1374</v>
      </c>
    </row>
    <row>
      <c r="B140" s="42" t="s">
        <v>2555</v>
      </c>
      <c s="16" t="s">
        <v>173</v>
      </c>
      <c s="24" t="s">
        <v>2184</v>
      </c>
      <c s="23"/>
      <c s="35">
        <v>45565</v>
      </c>
      <c s="16" t="s">
        <v>569</v>
      </c>
      <c s="9"/>
      <c s="15">
        <v>2000000</v>
      </c>
      <c s="15">
        <v>2000000</v>
      </c>
      <c s="15">
        <v>1998740</v>
      </c>
      <c s="15">
        <v>1999837</v>
      </c>
      <c s="15"/>
      <c s="15">
        <v>147</v>
      </c>
      <c s="15"/>
      <c s="5">
        <v>147</v>
      </c>
      <c s="15"/>
      <c s="15">
        <v>1999984</v>
      </c>
      <c s="15"/>
      <c s="15">
        <v>16</v>
      </c>
      <c s="5">
        <v>16</v>
      </c>
      <c s="15">
        <v>55000</v>
      </c>
      <c s="35">
        <v>45595</v>
      </c>
      <c s="23">
        <v>1</v>
      </c>
      <c s="23" t="s">
        <v>605</v>
      </c>
      <c s="23" t="s">
        <v>525</v>
      </c>
      <c s="9"/>
      <c s="16" t="s">
        <v>606</v>
      </c>
      <c s="16" t="s">
        <v>2185</v>
      </c>
      <c s="16" t="s">
        <v>13</v>
      </c>
      <c s="16" t="s">
        <v>13</v>
      </c>
      <c s="23" t="s">
        <v>4682</v>
      </c>
      <c s="47" t="s">
        <v>1374</v>
      </c>
    </row>
    <row>
      <c r="B141" s="42" t="s">
        <v>4054</v>
      </c>
      <c s="16" t="s">
        <v>3319</v>
      </c>
      <c s="24" t="s">
        <v>5970</v>
      </c>
      <c s="23"/>
      <c s="35">
        <v>45555</v>
      </c>
      <c s="16" t="s">
        <v>3684</v>
      </c>
      <c s="9"/>
      <c s="15">
        <v>2500000</v>
      </c>
      <c s="15">
        <v>2500000</v>
      </c>
      <c s="15">
        <v>2499459</v>
      </c>
      <c s="15">
        <v>2499812</v>
      </c>
      <c s="15"/>
      <c s="15">
        <v>188</v>
      </c>
      <c s="15"/>
      <c s="5">
        <v>188</v>
      </c>
      <c s="15"/>
      <c s="15">
        <v>2500000</v>
      </c>
      <c s="15"/>
      <c s="15"/>
      <c s="5"/>
      <c s="15">
        <v>36979</v>
      </c>
      <c s="35">
        <v>45922</v>
      </c>
      <c s="23">
        <v>1</v>
      </c>
      <c s="23" t="s">
        <v>5200</v>
      </c>
      <c s="23" t="s">
        <v>525</v>
      </c>
      <c s="9"/>
      <c s="16" t="s">
        <v>13</v>
      </c>
      <c s="24" t="s">
        <v>607</v>
      </c>
      <c s="16" t="s">
        <v>1315</v>
      </c>
      <c s="16" t="s">
        <v>13</v>
      </c>
      <c s="23" t="s">
        <v>4682</v>
      </c>
      <c s="47" t="s">
        <v>1714</v>
      </c>
    </row>
    <row>
      <c r="B142" s="42" t="s">
        <v>5585</v>
      </c>
      <c s="16" t="s">
        <v>4444</v>
      </c>
      <c s="24" t="s">
        <v>1375</v>
      </c>
      <c s="23"/>
      <c s="35">
        <v>45537</v>
      </c>
      <c s="16" t="s">
        <v>3684</v>
      </c>
      <c s="9"/>
      <c s="15">
        <v>92563</v>
      </c>
      <c s="15">
        <v>92563</v>
      </c>
      <c s="15">
        <v>92540</v>
      </c>
      <c s="15">
        <v>92554</v>
      </c>
      <c s="15"/>
      <c s="15">
        <v>9</v>
      </c>
      <c s="15"/>
      <c s="5">
        <v>9</v>
      </c>
      <c s="15"/>
      <c s="15">
        <v>92563</v>
      </c>
      <c s="15"/>
      <c s="15"/>
      <c s="5"/>
      <c s="15">
        <v>2336</v>
      </c>
      <c s="35">
        <v>48977</v>
      </c>
      <c s="23">
        <v>1</v>
      </c>
      <c s="23" t="s">
        <v>4783</v>
      </c>
      <c s="23" t="s">
        <v>525</v>
      </c>
      <c s="9"/>
      <c s="16" t="s">
        <v>13</v>
      </c>
      <c s="24" t="s">
        <v>2587</v>
      </c>
      <c s="16" t="s">
        <v>1315</v>
      </c>
      <c s="16" t="s">
        <v>13</v>
      </c>
      <c s="23" t="s">
        <v>4682</v>
      </c>
      <c s="47" t="s">
        <v>3277</v>
      </c>
    </row>
    <row>
      <c r="B143" s="42" t="s">
        <v>934</v>
      </c>
      <c s="16" t="s">
        <v>4445</v>
      </c>
      <c s="24" t="s">
        <v>4446</v>
      </c>
      <c s="23"/>
      <c s="35">
        <v>45537</v>
      </c>
      <c s="16" t="s">
        <v>3684</v>
      </c>
      <c s="9"/>
      <c s="15">
        <v>88856</v>
      </c>
      <c s="15">
        <v>88856</v>
      </c>
      <c s="15">
        <v>88842</v>
      </c>
      <c s="15">
        <v>88849</v>
      </c>
      <c s="15"/>
      <c s="15">
        <v>7</v>
      </c>
      <c s="15"/>
      <c s="5">
        <v>7</v>
      </c>
      <c s="15"/>
      <c s="15">
        <v>88856</v>
      </c>
      <c s="15"/>
      <c s="15"/>
      <c s="5"/>
      <c s="15">
        <v>2349</v>
      </c>
      <c s="35">
        <v>48977</v>
      </c>
      <c s="23">
        <v>1</v>
      </c>
      <c s="23" t="s">
        <v>605</v>
      </c>
      <c s="23" t="s">
        <v>525</v>
      </c>
      <c s="9"/>
      <c s="16" t="s">
        <v>13</v>
      </c>
      <c s="24" t="s">
        <v>2587</v>
      </c>
      <c s="16" t="s">
        <v>1315</v>
      </c>
      <c s="16" t="s">
        <v>13</v>
      </c>
      <c s="23" t="s">
        <v>4682</v>
      </c>
      <c s="47" t="s">
        <v>1374</v>
      </c>
    </row>
    <row>
      <c r="B144" s="42" t="s">
        <v>2893</v>
      </c>
      <c s="16" t="s">
        <v>4447</v>
      </c>
      <c s="24" t="s">
        <v>2186</v>
      </c>
      <c s="23"/>
      <c s="35">
        <v>45537</v>
      </c>
      <c s="16" t="s">
        <v>3684</v>
      </c>
      <c s="9"/>
      <c s="15">
        <v>83283</v>
      </c>
      <c s="15">
        <v>83283</v>
      </c>
      <c s="15">
        <v>83266</v>
      </c>
      <c s="15">
        <v>83275</v>
      </c>
      <c s="15"/>
      <c s="15">
        <v>8</v>
      </c>
      <c s="15"/>
      <c s="5">
        <v>8</v>
      </c>
      <c s="15"/>
      <c s="15">
        <v>83283</v>
      </c>
      <c s="15"/>
      <c s="15"/>
      <c s="5"/>
      <c s="15">
        <v>2475</v>
      </c>
      <c s="35">
        <v>48977</v>
      </c>
      <c s="23">
        <v>2</v>
      </c>
      <c s="23" t="s">
        <v>1710</v>
      </c>
      <c s="23" t="s">
        <v>525</v>
      </c>
      <c s="9"/>
      <c s="16" t="s">
        <v>13</v>
      </c>
      <c s="24" t="s">
        <v>2587</v>
      </c>
      <c s="16" t="s">
        <v>1315</v>
      </c>
      <c s="16" t="s">
        <v>13</v>
      </c>
      <c s="23" t="s">
        <v>4682</v>
      </c>
      <c s="47" t="s">
        <v>1317</v>
      </c>
    </row>
    <row>
      <c r="B145" s="42" t="s">
        <v>4410</v>
      </c>
      <c s="16" t="s">
        <v>2932</v>
      </c>
      <c s="24" t="s">
        <v>5971</v>
      </c>
      <c s="23"/>
      <c s="35">
        <v>45498</v>
      </c>
      <c s="16" t="s">
        <v>1342</v>
      </c>
      <c s="9"/>
      <c s="15">
        <v>-27082</v>
      </c>
      <c s="15"/>
      <c s="15"/>
      <c s="15"/>
      <c s="15"/>
      <c s="15">
        <v>-27082</v>
      </c>
      <c s="15"/>
      <c s="5">
        <v>-27082</v>
      </c>
      <c s="15"/>
      <c s="15"/>
      <c s="15"/>
      <c s="15"/>
      <c s="5"/>
      <c s="15">
        <v>-27082</v>
      </c>
      <c s="35">
        <v>45962</v>
      </c>
      <c s="23">
        <v>1</v>
      </c>
      <c s="23" t="s">
        <v>3251</v>
      </c>
      <c s="23"/>
      <c s="9"/>
      <c s="16" t="s">
        <v>13</v>
      </c>
      <c s="24" t="s">
        <v>2933</v>
      </c>
      <c s="24" t="s">
        <v>2933</v>
      </c>
      <c s="16" t="s">
        <v>13</v>
      </c>
      <c s="23" t="s">
        <v>4682</v>
      </c>
      <c s="47" t="s">
        <v>2586</v>
      </c>
    </row>
    <row>
      <c r="B146" s="42" t="s">
        <v>935</v>
      </c>
      <c s="16" t="s">
        <v>608</v>
      </c>
      <c s="24" t="s">
        <v>2588</v>
      </c>
      <c s="23"/>
      <c s="35">
        <v>45487</v>
      </c>
      <c s="16" t="s">
        <v>3684</v>
      </c>
      <c s="9"/>
      <c s="15">
        <v>1200000</v>
      </c>
      <c s="15">
        <v>1200000</v>
      </c>
      <c s="15">
        <v>1199757</v>
      </c>
      <c s="15">
        <v>1199924</v>
      </c>
      <c s="15"/>
      <c s="15">
        <v>76</v>
      </c>
      <c s="15"/>
      <c s="5">
        <v>76</v>
      </c>
      <c s="15"/>
      <c s="15">
        <v>1200000</v>
      </c>
      <c s="15"/>
      <c s="15"/>
      <c s="5"/>
      <c s="15">
        <v>18760</v>
      </c>
      <c s="35">
        <v>46735</v>
      </c>
      <c s="23">
        <v>1</v>
      </c>
      <c s="23" t="s">
        <v>1710</v>
      </c>
      <c s="23" t="s">
        <v>525</v>
      </c>
      <c s="9"/>
      <c s="16" t="s">
        <v>13</v>
      </c>
      <c s="24" t="s">
        <v>3320</v>
      </c>
      <c s="16" t="s">
        <v>1315</v>
      </c>
      <c s="16" t="s">
        <v>13</v>
      </c>
      <c s="23" t="s">
        <v>4682</v>
      </c>
      <c s="47" t="s">
        <v>2551</v>
      </c>
    </row>
    <row>
      <c r="B147" s="42" t="s">
        <v>2557</v>
      </c>
      <c s="16" t="s">
        <v>3715</v>
      </c>
      <c s="24" t="s">
        <v>4099</v>
      </c>
      <c s="23"/>
      <c s="35">
        <v>45536</v>
      </c>
      <c s="16" t="s">
        <v>3684</v>
      </c>
      <c s="9"/>
      <c s="15">
        <v>51132</v>
      </c>
      <c s="15">
        <v>51132</v>
      </c>
      <c s="15">
        <v>49428</v>
      </c>
      <c s="15">
        <v>49689</v>
      </c>
      <c s="15"/>
      <c s="15">
        <v>1443</v>
      </c>
      <c s="15"/>
      <c s="5">
        <v>1443</v>
      </c>
      <c s="15"/>
      <c s="15">
        <v>51132</v>
      </c>
      <c s="15"/>
      <c s="15"/>
      <c s="5"/>
      <c s="15">
        <v>1247</v>
      </c>
      <c s="35">
        <v>54142</v>
      </c>
      <c s="23">
        <v>1</v>
      </c>
      <c s="23" t="s">
        <v>4783</v>
      </c>
      <c s="23"/>
      <c s="9"/>
      <c s="16" t="s">
        <v>13</v>
      </c>
      <c s="16" t="s">
        <v>3716</v>
      </c>
      <c s="16" t="s">
        <v>1315</v>
      </c>
      <c s="16" t="s">
        <v>13</v>
      </c>
      <c s="23" t="s">
        <v>4682</v>
      </c>
      <c s="47" t="s">
        <v>3657</v>
      </c>
    </row>
    <row>
      <c r="B148" s="42" t="s">
        <v>4060</v>
      </c>
      <c s="16" t="s">
        <v>1767</v>
      </c>
      <c s="24" t="s">
        <v>5972</v>
      </c>
      <c s="23"/>
      <c s="35">
        <v>45516</v>
      </c>
      <c s="16" t="s">
        <v>3684</v>
      </c>
      <c s="9"/>
      <c s="15">
        <v>65177</v>
      </c>
      <c s="15">
        <v>65177</v>
      </c>
      <c s="15">
        <v>67128</v>
      </c>
      <c s="15">
        <v>65110</v>
      </c>
      <c s="15"/>
      <c s="15">
        <v>67</v>
      </c>
      <c s="15"/>
      <c s="5">
        <v>67</v>
      </c>
      <c s="15"/>
      <c s="15">
        <v>65177</v>
      </c>
      <c s="15"/>
      <c s="15"/>
      <c s="5"/>
      <c s="15">
        <v>1635</v>
      </c>
      <c s="35">
        <v>53733</v>
      </c>
      <c s="23">
        <v>1</v>
      </c>
      <c s="23" t="s">
        <v>4783</v>
      </c>
      <c s="23"/>
      <c s="9"/>
      <c s="16" t="s">
        <v>13</v>
      </c>
      <c s="24" t="s">
        <v>609</v>
      </c>
      <c s="16" t="s">
        <v>13</v>
      </c>
      <c s="16" t="s">
        <v>13</v>
      </c>
      <c s="23" t="s">
        <v>4682</v>
      </c>
      <c s="47" t="s">
        <v>3657</v>
      </c>
    </row>
    <row>
      <c r="B149" s="42" t="s">
        <v>5588</v>
      </c>
      <c s="16" t="s">
        <v>610</v>
      </c>
      <c s="24" t="s">
        <v>4851</v>
      </c>
      <c s="23"/>
      <c s="35">
        <v>45547</v>
      </c>
      <c s="16" t="s">
        <v>3684</v>
      </c>
      <c s="9"/>
      <c s="15">
        <v>788616</v>
      </c>
      <c s="15">
        <v>788616</v>
      </c>
      <c s="15">
        <v>812240</v>
      </c>
      <c s="15">
        <v>788017</v>
      </c>
      <c s="15"/>
      <c s="15">
        <v>599</v>
      </c>
      <c s="15"/>
      <c s="5">
        <v>599</v>
      </c>
      <c s="15"/>
      <c s="15">
        <v>788616</v>
      </c>
      <c s="15"/>
      <c s="15"/>
      <c s="5"/>
      <c s="15">
        <v>27512</v>
      </c>
      <c s="35">
        <v>53761</v>
      </c>
      <c s="23">
        <v>1</v>
      </c>
      <c s="23" t="s">
        <v>4783</v>
      </c>
      <c s="23"/>
      <c s="9"/>
      <c s="16" t="s">
        <v>13</v>
      </c>
      <c s="24" t="s">
        <v>4100</v>
      </c>
      <c s="16" t="s">
        <v>13</v>
      </c>
      <c s="16" t="s">
        <v>13</v>
      </c>
      <c s="23" t="s">
        <v>4682</v>
      </c>
      <c s="47" t="s">
        <v>3657</v>
      </c>
    </row>
    <row>
      <c r="B150" s="42" t="s">
        <v>937</v>
      </c>
      <c s="16" t="s">
        <v>2187</v>
      </c>
      <c s="24" t="s">
        <v>4448</v>
      </c>
      <c s="23"/>
      <c s="35">
        <v>45547</v>
      </c>
      <c s="16" t="s">
        <v>3684</v>
      </c>
      <c s="9"/>
      <c s="15">
        <v>6572</v>
      </c>
      <c s="15">
        <v>6572</v>
      </c>
      <c s="15">
        <v>6650</v>
      </c>
      <c s="15">
        <v>6565</v>
      </c>
      <c s="15"/>
      <c s="15">
        <v>7</v>
      </c>
      <c s="15"/>
      <c s="5">
        <v>7</v>
      </c>
      <c s="15"/>
      <c s="15">
        <v>6572</v>
      </c>
      <c s="15"/>
      <c s="15"/>
      <c s="5"/>
      <c s="15">
        <v>168</v>
      </c>
      <c s="35">
        <v>53733</v>
      </c>
      <c s="23">
        <v>1</v>
      </c>
      <c s="23" t="s">
        <v>4783</v>
      </c>
      <c s="23"/>
      <c s="9"/>
      <c s="16" t="s">
        <v>13</v>
      </c>
      <c s="24" t="s">
        <v>609</v>
      </c>
      <c s="16" t="s">
        <v>13</v>
      </c>
      <c s="16" t="s">
        <v>13</v>
      </c>
      <c s="23" t="s">
        <v>4682</v>
      </c>
      <c s="47" t="s">
        <v>3657</v>
      </c>
    </row>
    <row>
      <c r="B151" s="42" t="s">
        <v>2560</v>
      </c>
      <c s="16" t="s">
        <v>611</v>
      </c>
      <c s="24" t="s">
        <v>2188</v>
      </c>
      <c s="23"/>
      <c s="35">
        <v>45545</v>
      </c>
      <c s="16" t="s">
        <v>1342</v>
      </c>
      <c s="9"/>
      <c s="15">
        <v>133775</v>
      </c>
      <c s="15">
        <v>133775</v>
      </c>
      <c s="15">
        <v>133775</v>
      </c>
      <c s="15">
        <v>133775</v>
      </c>
      <c s="15"/>
      <c s="15"/>
      <c s="15"/>
      <c s="5"/>
      <c s="15"/>
      <c s="15">
        <v>133775</v>
      </c>
      <c s="15"/>
      <c s="15"/>
      <c s="5"/>
      <c s="15">
        <v>4783</v>
      </c>
      <c s="35">
        <v>46670</v>
      </c>
      <c s="23">
        <v>2</v>
      </c>
      <c s="23" t="s">
        <v>127</v>
      </c>
      <c s="23"/>
      <c s="9"/>
      <c s="16" t="s">
        <v>13</v>
      </c>
      <c s="16" t="s">
        <v>4101</v>
      </c>
      <c s="16" t="s">
        <v>13</v>
      </c>
      <c s="16" t="s">
        <v>13</v>
      </c>
      <c s="23" t="s">
        <v>4682</v>
      </c>
      <c s="47" t="s">
        <v>2189</v>
      </c>
    </row>
    <row>
      <c r="B152" s="42" t="s">
        <v>4063</v>
      </c>
      <c s="16" t="s">
        <v>5973</v>
      </c>
      <c s="24" t="s">
        <v>5622</v>
      </c>
      <c s="23"/>
      <c s="35">
        <v>45545</v>
      </c>
      <c s="16" t="s">
        <v>2903</v>
      </c>
      <c s="9"/>
      <c s="15">
        <v>64033</v>
      </c>
      <c s="15">
        <v>64033</v>
      </c>
      <c s="15">
        <v>64033</v>
      </c>
      <c s="15">
        <v>64033</v>
      </c>
      <c s="15"/>
      <c s="15"/>
      <c s="15"/>
      <c s="5"/>
      <c s="15"/>
      <c s="15">
        <v>64033</v>
      </c>
      <c s="15"/>
      <c s="15"/>
      <c s="5"/>
      <c s="15">
        <v>1666</v>
      </c>
      <c s="35">
        <v>51053</v>
      </c>
      <c s="23">
        <v>2</v>
      </c>
      <c s="23" t="s">
        <v>127</v>
      </c>
      <c s="23"/>
      <c s="9"/>
      <c s="16" t="s">
        <v>1376</v>
      </c>
      <c s="16" t="s">
        <v>4852</v>
      </c>
      <c s="16" t="s">
        <v>13</v>
      </c>
      <c s="16" t="s">
        <v>13</v>
      </c>
      <c s="23" t="s">
        <v>4682</v>
      </c>
      <c s="47" t="s">
        <v>2189</v>
      </c>
    </row>
    <row>
      <c r="B153" s="42" t="s">
        <v>5947</v>
      </c>
      <c s="16" t="s">
        <v>1377</v>
      </c>
      <c s="24" t="s">
        <v>3717</v>
      </c>
      <c s="23"/>
      <c s="35">
        <v>45536</v>
      </c>
      <c s="16" t="s">
        <v>3684</v>
      </c>
      <c s="9"/>
      <c s="15">
        <v>29388</v>
      </c>
      <c s="15">
        <v>29388</v>
      </c>
      <c s="15">
        <v>29618</v>
      </c>
      <c s="15">
        <v>29437</v>
      </c>
      <c s="15"/>
      <c s="15">
        <v>-48</v>
      </c>
      <c s="15"/>
      <c s="5">
        <v>-48</v>
      </c>
      <c s="15"/>
      <c s="15">
        <v>29388</v>
      </c>
      <c s="15"/>
      <c s="15"/>
      <c s="5"/>
      <c s="15">
        <v>749</v>
      </c>
      <c s="35">
        <v>52926</v>
      </c>
      <c s="23">
        <v>1</v>
      </c>
      <c s="23" t="s">
        <v>4783</v>
      </c>
      <c s="23"/>
      <c s="9"/>
      <c s="16" t="s">
        <v>13</v>
      </c>
      <c s="16" t="s">
        <v>5974</v>
      </c>
      <c s="24" t="s">
        <v>981</v>
      </c>
      <c s="16" t="s">
        <v>13</v>
      </c>
      <c s="23" t="s">
        <v>4682</v>
      </c>
      <c s="47" t="s">
        <v>3657</v>
      </c>
    </row>
    <row>
      <c r="B154" s="42" t="s">
        <v>1378</v>
      </c>
      <c s="16" t="s">
        <v>2589</v>
      </c>
      <c s="24" t="s">
        <v>982</v>
      </c>
      <c s="23"/>
      <c s="35">
        <v>45544</v>
      </c>
      <c s="16" t="s">
        <v>5942</v>
      </c>
      <c s="9"/>
      <c s="15">
        <v>746147</v>
      </c>
      <c s="15">
        <v>746147</v>
      </c>
      <c s="15">
        <v>746147</v>
      </c>
      <c s="15">
        <v>746147</v>
      </c>
      <c s="15"/>
      <c s="15"/>
      <c s="15"/>
      <c s="5"/>
      <c s="15"/>
      <c s="15">
        <v>746147</v>
      </c>
      <c s="15"/>
      <c s="15"/>
      <c s="5"/>
      <c s="15">
        <v>19219</v>
      </c>
      <c s="35">
        <v>45819</v>
      </c>
      <c s="23">
        <v>1</v>
      </c>
      <c s="23" t="s">
        <v>4783</v>
      </c>
      <c s="23" t="s">
        <v>525</v>
      </c>
      <c s="9"/>
      <c s="16" t="s">
        <v>13</v>
      </c>
      <c s="24" t="s">
        <v>4803</v>
      </c>
      <c s="16" t="s">
        <v>13</v>
      </c>
      <c s="16" t="s">
        <v>13</v>
      </c>
      <c s="23" t="s">
        <v>4682</v>
      </c>
      <c s="47" t="s">
        <v>3277</v>
      </c>
    </row>
    <row>
      <c r="B155" s="42" t="s">
        <v>2934</v>
      </c>
      <c s="16" t="s">
        <v>3718</v>
      </c>
      <c s="24" t="s">
        <v>1379</v>
      </c>
      <c s="23"/>
      <c s="35">
        <v>45544</v>
      </c>
      <c s="16" t="s">
        <v>5942</v>
      </c>
      <c s="9"/>
      <c s="15">
        <v>1119220</v>
      </c>
      <c s="15">
        <v>1119220</v>
      </c>
      <c s="15">
        <v>1119220</v>
      </c>
      <c s="15">
        <v>1119220</v>
      </c>
      <c s="15"/>
      <c s="15"/>
      <c s="15"/>
      <c s="5"/>
      <c s="15"/>
      <c s="15">
        <v>1119220</v>
      </c>
      <c s="15"/>
      <c s="15"/>
      <c s="5"/>
      <c s="15">
        <v>29662</v>
      </c>
      <c s="35">
        <v>46549</v>
      </c>
      <c s="23">
        <v>1</v>
      </c>
      <c s="23" t="s">
        <v>4783</v>
      </c>
      <c s="23" t="s">
        <v>525</v>
      </c>
      <c s="9"/>
      <c s="16" t="s">
        <v>13</v>
      </c>
      <c s="24" t="s">
        <v>4803</v>
      </c>
      <c s="16" t="s">
        <v>13</v>
      </c>
      <c s="16" t="s">
        <v>13</v>
      </c>
      <c s="23" t="s">
        <v>4682</v>
      </c>
      <c s="47" t="s">
        <v>3277</v>
      </c>
    </row>
    <row>
      <c r="B156" s="42" t="s">
        <v>5623</v>
      </c>
      <c s="16" t="s">
        <v>2590</v>
      </c>
      <c s="24" t="s">
        <v>983</v>
      </c>
      <c s="23"/>
      <c s="35">
        <v>45535</v>
      </c>
      <c s="16" t="s">
        <v>2903</v>
      </c>
      <c s="9"/>
      <c s="15">
        <v>97507</v>
      </c>
      <c s="15">
        <v>97507</v>
      </c>
      <c s="15">
        <v>105531</v>
      </c>
      <c s="15">
        <v>101908</v>
      </c>
      <c s="15"/>
      <c s="15">
        <v>-4400</v>
      </c>
      <c s="15"/>
      <c s="5">
        <v>-4400</v>
      </c>
      <c s="15"/>
      <c s="15">
        <v>97507</v>
      </c>
      <c s="15"/>
      <c s="15"/>
      <c s="5"/>
      <c s="15">
        <v>5850</v>
      </c>
      <c s="35">
        <v>48638</v>
      </c>
      <c s="23">
        <v>2</v>
      </c>
      <c s="23" t="s">
        <v>127</v>
      </c>
      <c s="23" t="s">
        <v>525</v>
      </c>
      <c s="9"/>
      <c s="16" t="s">
        <v>13</v>
      </c>
      <c s="16" t="s">
        <v>3719</v>
      </c>
      <c s="16" t="s">
        <v>2935</v>
      </c>
      <c s="16" t="s">
        <v>13</v>
      </c>
      <c s="23" t="s">
        <v>4682</v>
      </c>
      <c s="47" t="s">
        <v>1712</v>
      </c>
    </row>
    <row>
      <c r="B157" s="42" t="s">
        <v>984</v>
      </c>
      <c s="16" t="s">
        <v>985</v>
      </c>
      <c s="24" t="s">
        <v>4102</v>
      </c>
      <c s="23"/>
      <c s="35">
        <v>45526</v>
      </c>
      <c s="16" t="s">
        <v>3684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262</v>
      </c>
      <c s="35">
        <v>55477</v>
      </c>
      <c s="23">
        <v>2</v>
      </c>
      <c s="23" t="s">
        <v>127</v>
      </c>
      <c s="23" t="s">
        <v>525</v>
      </c>
      <c s="9"/>
      <c s="16" t="s">
        <v>13</v>
      </c>
      <c s="24" t="s">
        <v>2591</v>
      </c>
      <c s="16" t="s">
        <v>1315</v>
      </c>
      <c s="16" t="s">
        <v>13</v>
      </c>
      <c s="23" t="s">
        <v>4682</v>
      </c>
      <c s="47" t="s">
        <v>1712</v>
      </c>
    </row>
    <row>
      <c r="B158" s="42" t="s">
        <v>2592</v>
      </c>
      <c s="16" t="s">
        <v>5975</v>
      </c>
      <c s="24" t="s">
        <v>5245</v>
      </c>
      <c s="23"/>
      <c s="35">
        <v>45502</v>
      </c>
      <c s="16" t="s">
        <v>3684</v>
      </c>
      <c s="9"/>
      <c s="15">
        <v>1410000</v>
      </c>
      <c s="15">
        <v>1410000</v>
      </c>
      <c s="15">
        <v>1410000</v>
      </c>
      <c s="15">
        <v>1410000</v>
      </c>
      <c s="15"/>
      <c s="15"/>
      <c s="15"/>
      <c s="5"/>
      <c s="15"/>
      <c s="15">
        <v>1410000</v>
      </c>
      <c s="15"/>
      <c s="15"/>
      <c s="5"/>
      <c s="15">
        <v>51781</v>
      </c>
      <c s="35">
        <v>54168</v>
      </c>
      <c s="23">
        <v>2</v>
      </c>
      <c s="23" t="s">
        <v>1710</v>
      </c>
      <c s="23" t="s">
        <v>525</v>
      </c>
      <c s="9"/>
      <c s="16" t="s">
        <v>13</v>
      </c>
      <c s="24" t="s">
        <v>3720</v>
      </c>
      <c s="16" t="s">
        <v>1315</v>
      </c>
      <c s="16" t="s">
        <v>13</v>
      </c>
      <c s="23" t="s">
        <v>4682</v>
      </c>
      <c s="47" t="s">
        <v>1317</v>
      </c>
    </row>
    <row>
      <c r="B159" s="42" t="s">
        <v>4103</v>
      </c>
      <c s="16" t="s">
        <v>1768</v>
      </c>
      <c s="24" t="s">
        <v>4104</v>
      </c>
      <c s="23"/>
      <c s="35">
        <v>45505</v>
      </c>
      <c s="16" t="s">
        <v>986</v>
      </c>
      <c s="9"/>
      <c s="15">
        <v>1497000</v>
      </c>
      <c s="15">
        <v>1497000</v>
      </c>
      <c s="15">
        <v>1488347</v>
      </c>
      <c s="15">
        <v>1496394</v>
      </c>
      <c s="15"/>
      <c s="15">
        <v>606</v>
      </c>
      <c s="15"/>
      <c s="5">
        <v>606</v>
      </c>
      <c s="15"/>
      <c s="15">
        <v>1497000</v>
      </c>
      <c s="15"/>
      <c s="15"/>
      <c s="5"/>
      <c s="15">
        <v>59880</v>
      </c>
      <c s="35">
        <v>45505</v>
      </c>
      <c s="23">
        <v>3</v>
      </c>
      <c s="23" t="s">
        <v>4783</v>
      </c>
      <c s="23" t="s">
        <v>525</v>
      </c>
      <c s="9"/>
      <c s="16" t="s">
        <v>13</v>
      </c>
      <c s="16" t="s">
        <v>4853</v>
      </c>
      <c s="16" t="s">
        <v>13</v>
      </c>
      <c s="16" t="s">
        <v>13</v>
      </c>
      <c s="23" t="s">
        <v>4682</v>
      </c>
      <c s="47" t="s">
        <v>1319</v>
      </c>
    </row>
    <row>
      <c r="B160" s="42" t="s">
        <v>5624</v>
      </c>
      <c s="16" t="s">
        <v>4449</v>
      </c>
      <c s="24" t="s">
        <v>2936</v>
      </c>
      <c s="23"/>
      <c s="35">
        <v>45555</v>
      </c>
      <c s="16" t="s">
        <v>3684</v>
      </c>
      <c s="9"/>
      <c s="15">
        <v>980695</v>
      </c>
      <c s="15">
        <v>980695</v>
      </c>
      <c s="15">
        <v>980591</v>
      </c>
      <c s="15">
        <v>980646</v>
      </c>
      <c s="15"/>
      <c s="15">
        <v>50</v>
      </c>
      <c s="15"/>
      <c s="5">
        <v>50</v>
      </c>
      <c s="15"/>
      <c s="15">
        <v>980695</v>
      </c>
      <c s="15"/>
      <c s="15"/>
      <c s="5"/>
      <c s="15">
        <v>30502</v>
      </c>
      <c s="35">
        <v>47259</v>
      </c>
      <c s="23">
        <v>1</v>
      </c>
      <c s="23" t="s">
        <v>4783</v>
      </c>
      <c s="23" t="s">
        <v>525</v>
      </c>
      <c s="9"/>
      <c s="16" t="s">
        <v>13</v>
      </c>
      <c s="24" t="s">
        <v>3321</v>
      </c>
      <c s="16" t="s">
        <v>1315</v>
      </c>
      <c s="16" t="s">
        <v>13</v>
      </c>
      <c s="23" t="s">
        <v>4682</v>
      </c>
      <c s="47" t="s">
        <v>3277</v>
      </c>
    </row>
    <row>
      <c r="B161" s="42" t="s">
        <v>1380</v>
      </c>
      <c s="16" t="s">
        <v>1769</v>
      </c>
      <c s="24" t="s">
        <v>1381</v>
      </c>
      <c s="23"/>
      <c s="35">
        <v>45565</v>
      </c>
      <c s="16" t="s">
        <v>2903</v>
      </c>
      <c s="9"/>
      <c s="15">
        <v>14292</v>
      </c>
      <c s="15">
        <v>14292</v>
      </c>
      <c s="15">
        <v>14292</v>
      </c>
      <c s="15">
        <v>14292</v>
      </c>
      <c s="15"/>
      <c s="15"/>
      <c s="15"/>
      <c s="5"/>
      <c s="15"/>
      <c s="15">
        <v>14292</v>
      </c>
      <c s="15"/>
      <c s="15"/>
      <c s="5"/>
      <c s="15">
        <v>387</v>
      </c>
      <c s="35">
        <v>48579</v>
      </c>
      <c s="23">
        <v>2</v>
      </c>
      <c s="23" t="s">
        <v>127</v>
      </c>
      <c s="23"/>
      <c s="9"/>
      <c s="16" t="s">
        <v>5976</v>
      </c>
      <c s="16" t="s">
        <v>5625</v>
      </c>
      <c s="16" t="s">
        <v>5625</v>
      </c>
      <c s="16" t="s">
        <v>13</v>
      </c>
      <c s="23" t="s">
        <v>4682</v>
      </c>
      <c s="47" t="s">
        <v>2189</v>
      </c>
    </row>
    <row>
      <c r="B162" s="42" t="s">
        <v>2937</v>
      </c>
      <c s="16" t="s">
        <v>4105</v>
      </c>
      <c s="24" t="s">
        <v>3721</v>
      </c>
      <c s="23"/>
      <c s="35">
        <v>45565</v>
      </c>
      <c s="16" t="s">
        <v>2903</v>
      </c>
      <c s="9"/>
      <c s="15">
        <v>235000</v>
      </c>
      <c s="15">
        <v>235000</v>
      </c>
      <c s="15">
        <v>235000</v>
      </c>
      <c s="15">
        <v>235000</v>
      </c>
      <c s="15"/>
      <c s="15"/>
      <c s="15"/>
      <c s="5"/>
      <c s="15"/>
      <c s="15">
        <v>235000</v>
      </c>
      <c s="15"/>
      <c s="15"/>
      <c s="5"/>
      <c s="15">
        <v>10669</v>
      </c>
      <c s="35">
        <v>50495</v>
      </c>
      <c s="23">
        <v>2</v>
      </c>
      <c s="23" t="s">
        <v>127</v>
      </c>
      <c s="23" t="s">
        <v>525</v>
      </c>
      <c s="9"/>
      <c s="16" t="s">
        <v>13</v>
      </c>
      <c s="16" t="s">
        <v>5246</v>
      </c>
      <c s="16" t="s">
        <v>13</v>
      </c>
      <c s="16" t="s">
        <v>13</v>
      </c>
      <c s="23" t="s">
        <v>4682</v>
      </c>
      <c s="47" t="s">
        <v>1712</v>
      </c>
    </row>
    <row>
      <c r="B163" s="42" t="s">
        <v>4450</v>
      </c>
      <c s="16" t="s">
        <v>3722</v>
      </c>
      <c s="24" t="s">
        <v>2593</v>
      </c>
      <c s="23"/>
      <c s="35">
        <v>45565</v>
      </c>
      <c s="16" t="s">
        <v>2903</v>
      </c>
      <c s="9"/>
      <c s="15">
        <v>305500</v>
      </c>
      <c s="15">
        <v>305500</v>
      </c>
      <c s="15">
        <v>305500</v>
      </c>
      <c s="15">
        <v>305500</v>
      </c>
      <c s="15"/>
      <c s="15"/>
      <c s="15"/>
      <c s="5"/>
      <c s="15"/>
      <c s="15">
        <v>305500</v>
      </c>
      <c s="15"/>
      <c s="15"/>
      <c s="5"/>
      <c s="15">
        <v>14633</v>
      </c>
      <c s="35">
        <v>50495</v>
      </c>
      <c s="23">
        <v>2</v>
      </c>
      <c s="23" t="s">
        <v>127</v>
      </c>
      <c s="23" t="s">
        <v>525</v>
      </c>
      <c s="9"/>
      <c s="16" t="s">
        <v>13</v>
      </c>
      <c s="24" t="s">
        <v>2594</v>
      </c>
      <c s="16" t="s">
        <v>13</v>
      </c>
      <c s="16" t="s">
        <v>13</v>
      </c>
      <c s="23" t="s">
        <v>4682</v>
      </c>
      <c s="47" t="s">
        <v>1712</v>
      </c>
    </row>
    <row>
      <c r="B164" s="42" t="s">
        <v>5977</v>
      </c>
      <c s="16" t="s">
        <v>2938</v>
      </c>
      <c s="24" t="s">
        <v>5626</v>
      </c>
      <c s="23"/>
      <c s="35">
        <v>45536</v>
      </c>
      <c s="16" t="s">
        <v>3684</v>
      </c>
      <c s="9"/>
      <c s="15">
        <v>138631</v>
      </c>
      <c s="15">
        <v>138631</v>
      </c>
      <c s="15">
        <v>140721</v>
      </c>
      <c s="15">
        <v>139701</v>
      </c>
      <c s="15"/>
      <c s="15">
        <v>-1070</v>
      </c>
      <c s="15"/>
      <c s="5">
        <v>-1070</v>
      </c>
      <c s="15"/>
      <c s="15">
        <v>138631</v>
      </c>
      <c s="15"/>
      <c s="15"/>
      <c s="5"/>
      <c s="15">
        <v>3273</v>
      </c>
      <c s="35">
        <v>53046</v>
      </c>
      <c s="23">
        <v>1</v>
      </c>
      <c s="23" t="s">
        <v>4783</v>
      </c>
      <c s="23"/>
      <c s="9"/>
      <c s="16" t="s">
        <v>13</v>
      </c>
      <c s="16" t="s">
        <v>987</v>
      </c>
      <c s="16" t="s">
        <v>988</v>
      </c>
      <c s="16" t="s">
        <v>13</v>
      </c>
      <c s="23" t="s">
        <v>4682</v>
      </c>
      <c s="47" t="s">
        <v>3657</v>
      </c>
    </row>
    <row>
      <c r="B165" s="42" t="s">
        <v>1382</v>
      </c>
      <c s="16" t="s">
        <v>4451</v>
      </c>
      <c s="24" t="s">
        <v>1383</v>
      </c>
      <c s="23"/>
      <c s="35">
        <v>45536</v>
      </c>
      <c s="16" t="s">
        <v>3684</v>
      </c>
      <c s="9"/>
      <c s="15">
        <v>47168</v>
      </c>
      <c s="15">
        <v>47168</v>
      </c>
      <c s="15">
        <v>48358</v>
      </c>
      <c s="15">
        <v>48146</v>
      </c>
      <c s="15"/>
      <c s="15">
        <v>-978</v>
      </c>
      <c s="15"/>
      <c s="5">
        <v>-978</v>
      </c>
      <c s="15"/>
      <c s="15">
        <v>47168</v>
      </c>
      <c s="15"/>
      <c s="15"/>
      <c s="5"/>
      <c s="15">
        <v>1477</v>
      </c>
      <c s="35">
        <v>54326</v>
      </c>
      <c s="23">
        <v>1</v>
      </c>
      <c s="23" t="s">
        <v>4783</v>
      </c>
      <c s="23"/>
      <c s="9"/>
      <c s="16" t="s">
        <v>13</v>
      </c>
      <c s="24" t="s">
        <v>1384</v>
      </c>
      <c s="16" t="s">
        <v>1315</v>
      </c>
      <c s="16" t="s">
        <v>13</v>
      </c>
      <c s="23" t="s">
        <v>4682</v>
      </c>
      <c s="47" t="s">
        <v>3657</v>
      </c>
    </row>
    <row>
      <c r="B166" s="42" t="s">
        <v>4106</v>
      </c>
      <c s="16" t="s">
        <v>989</v>
      </c>
      <c s="24" t="s">
        <v>5978</v>
      </c>
      <c s="23"/>
      <c s="35">
        <v>45519</v>
      </c>
      <c s="16" t="s">
        <v>2903</v>
      </c>
      <c s="9"/>
      <c s="15">
        <v>340835</v>
      </c>
      <c s="15">
        <v>340835</v>
      </c>
      <c s="15">
        <v>340835</v>
      </c>
      <c s="15">
        <v>340835</v>
      </c>
      <c s="15"/>
      <c s="15"/>
      <c s="15"/>
      <c s="5"/>
      <c s="15"/>
      <c s="15">
        <v>340835</v>
      </c>
      <c s="15"/>
      <c s="15"/>
      <c s="5"/>
      <c s="15">
        <v>9952</v>
      </c>
      <c s="35">
        <v>50632</v>
      </c>
      <c s="23">
        <v>2</v>
      </c>
      <c s="23" t="s">
        <v>127</v>
      </c>
      <c s="23" t="s">
        <v>3281</v>
      </c>
      <c s="9"/>
      <c s="16" t="s">
        <v>13</v>
      </c>
      <c s="24" t="s">
        <v>5247</v>
      </c>
      <c s="16" t="s">
        <v>13</v>
      </c>
      <c s="16" t="s">
        <v>13</v>
      </c>
      <c s="23" t="s">
        <v>4682</v>
      </c>
      <c s="47" t="s">
        <v>4452</v>
      </c>
    </row>
    <row>
      <c r="B167" s="42" t="s">
        <v>5627</v>
      </c>
      <c s="16" t="s">
        <v>1770</v>
      </c>
      <c s="24" t="s">
        <v>174</v>
      </c>
      <c s="23"/>
      <c s="35">
        <v>45503</v>
      </c>
      <c s="16" t="s">
        <v>3684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414</v>
      </c>
      <c s="35">
        <v>56187</v>
      </c>
      <c s="23">
        <v>2</v>
      </c>
      <c s="23" t="s">
        <v>127</v>
      </c>
      <c s="23" t="s">
        <v>525</v>
      </c>
      <c s="9"/>
      <c s="16" t="s">
        <v>13</v>
      </c>
      <c s="24" t="s">
        <v>5248</v>
      </c>
      <c s="16" t="s">
        <v>1315</v>
      </c>
      <c s="16" t="s">
        <v>13</v>
      </c>
      <c s="23" t="s">
        <v>4682</v>
      </c>
      <c s="47" t="s">
        <v>1712</v>
      </c>
    </row>
    <row>
      <c r="B168" s="42" t="s">
        <v>990</v>
      </c>
      <c s="16" t="s">
        <v>5979</v>
      </c>
      <c s="24" t="s">
        <v>175</v>
      </c>
      <c s="23"/>
      <c s="35">
        <v>45550</v>
      </c>
      <c s="16" t="s">
        <v>3684</v>
      </c>
      <c s="9"/>
      <c s="15">
        <v>1764657</v>
      </c>
      <c s="15">
        <v>1764657</v>
      </c>
      <c s="15">
        <v>1764561</v>
      </c>
      <c s="15">
        <v>1764617</v>
      </c>
      <c s="15"/>
      <c s="15">
        <v>40</v>
      </c>
      <c s="15"/>
      <c s="5">
        <v>40</v>
      </c>
      <c s="15"/>
      <c s="15">
        <v>1764657</v>
      </c>
      <c s="15"/>
      <c s="15"/>
      <c s="5"/>
      <c s="15">
        <v>44089</v>
      </c>
      <c s="35">
        <v>46280</v>
      </c>
      <c s="23">
        <v>1</v>
      </c>
      <c s="23" t="s">
        <v>4783</v>
      </c>
      <c s="23" t="s">
        <v>525</v>
      </c>
      <c s="9"/>
      <c s="16" t="s">
        <v>13</v>
      </c>
      <c s="24" t="s">
        <v>4453</v>
      </c>
      <c s="24" t="s">
        <v>5628</v>
      </c>
      <c s="16" t="s">
        <v>13</v>
      </c>
      <c s="23" t="s">
        <v>4682</v>
      </c>
      <c s="47" t="s">
        <v>3277</v>
      </c>
    </row>
    <row>
      <c r="B169" s="42" t="s">
        <v>2595</v>
      </c>
      <c s="16" t="s">
        <v>1385</v>
      </c>
      <c s="24" t="s">
        <v>5629</v>
      </c>
      <c s="23"/>
      <c s="35">
        <v>45555</v>
      </c>
      <c s="16" t="s">
        <v>3684</v>
      </c>
      <c s="9"/>
      <c s="15">
        <v>1132182</v>
      </c>
      <c s="15">
        <v>1132182</v>
      </c>
      <c s="15">
        <v>1132077</v>
      </c>
      <c s="15">
        <v>1132156</v>
      </c>
      <c s="15"/>
      <c s="15">
        <v>25</v>
      </c>
      <c s="15"/>
      <c s="5">
        <v>25</v>
      </c>
      <c s="15"/>
      <c s="15">
        <v>1132182</v>
      </c>
      <c s="15"/>
      <c s="15"/>
      <c s="5"/>
      <c s="15">
        <v>29942</v>
      </c>
      <c s="35">
        <v>45922</v>
      </c>
      <c s="23">
        <v>1</v>
      </c>
      <c s="23" t="s">
        <v>4783</v>
      </c>
      <c s="23" t="s">
        <v>525</v>
      </c>
      <c s="9"/>
      <c s="16" t="s">
        <v>13</v>
      </c>
      <c s="24" t="s">
        <v>4107</v>
      </c>
      <c s="24" t="s">
        <v>4107</v>
      </c>
      <c s="16" t="s">
        <v>13</v>
      </c>
      <c s="23" t="s">
        <v>4682</v>
      </c>
      <c s="47" t="s">
        <v>3277</v>
      </c>
    </row>
    <row>
      <c r="B170" s="42" t="s">
        <v>4454</v>
      </c>
      <c s="16" t="s">
        <v>5980</v>
      </c>
      <c s="24" t="s">
        <v>4455</v>
      </c>
      <c s="23"/>
      <c s="35">
        <v>45498</v>
      </c>
      <c s="16" t="s">
        <v>2903</v>
      </c>
      <c s="9"/>
      <c s="15">
        <v>406</v>
      </c>
      <c s="15">
        <v>406</v>
      </c>
      <c s="15">
        <v>406</v>
      </c>
      <c s="15">
        <v>406</v>
      </c>
      <c s="15"/>
      <c s="15"/>
      <c s="15"/>
      <c s="5"/>
      <c s="15"/>
      <c s="15">
        <v>406</v>
      </c>
      <c s="15"/>
      <c s="15"/>
      <c s="5"/>
      <c s="15">
        <v>12</v>
      </c>
      <c s="35">
        <v>55153</v>
      </c>
      <c s="23">
        <v>2</v>
      </c>
      <c s="23" t="s">
        <v>4783</v>
      </c>
      <c s="23" t="s">
        <v>3281</v>
      </c>
      <c s="9"/>
      <c s="16" t="s">
        <v>13</v>
      </c>
      <c s="16" t="s">
        <v>5249</v>
      </c>
      <c s="16" t="s">
        <v>13</v>
      </c>
      <c s="16" t="s">
        <v>13</v>
      </c>
      <c s="23" t="s">
        <v>4682</v>
      </c>
      <c s="47" t="s">
        <v>4854</v>
      </c>
    </row>
    <row>
      <c r="B171" s="42" t="s">
        <v>5981</v>
      </c>
      <c s="16" t="s">
        <v>5982</v>
      </c>
      <c s="24" t="s">
        <v>3723</v>
      </c>
      <c s="23"/>
      <c s="35">
        <v>45498</v>
      </c>
      <c s="16" t="s">
        <v>2903</v>
      </c>
      <c s="9"/>
      <c s="15">
        <v>5923</v>
      </c>
      <c s="15">
        <v>5923</v>
      </c>
      <c s="15">
        <v>5923</v>
      </c>
      <c s="15">
        <v>5923</v>
      </c>
      <c s="15"/>
      <c s="15"/>
      <c s="15"/>
      <c s="5"/>
      <c s="15"/>
      <c s="15">
        <v>5923</v>
      </c>
      <c s="15"/>
      <c s="15"/>
      <c s="5"/>
      <c s="15">
        <v>191</v>
      </c>
      <c s="35">
        <v>58806</v>
      </c>
      <c s="23">
        <v>2</v>
      </c>
      <c s="23" t="s">
        <v>4783</v>
      </c>
      <c s="23" t="s">
        <v>3281</v>
      </c>
      <c s="9"/>
      <c s="16" t="s">
        <v>13</v>
      </c>
      <c s="16" t="s">
        <v>5249</v>
      </c>
      <c s="16" t="s">
        <v>13</v>
      </c>
      <c s="16" t="s">
        <v>13</v>
      </c>
      <c s="23" t="s">
        <v>4682</v>
      </c>
      <c s="47" t="s">
        <v>4854</v>
      </c>
    </row>
    <row>
      <c r="B172" s="42" t="s">
        <v>1386</v>
      </c>
      <c s="16" t="s">
        <v>2190</v>
      </c>
      <c s="24" t="s">
        <v>4108</v>
      </c>
      <c s="23"/>
      <c s="35">
        <v>45488</v>
      </c>
      <c s="16" t="s">
        <v>2903</v>
      </c>
      <c s="9"/>
      <c s="15">
        <v>45905</v>
      </c>
      <c s="15">
        <v>45905</v>
      </c>
      <c s="15">
        <v>45905</v>
      </c>
      <c s="15">
        <v>45905</v>
      </c>
      <c s="15"/>
      <c s="15"/>
      <c s="15"/>
      <c s="5"/>
      <c s="15"/>
      <c s="15">
        <v>45905</v>
      </c>
      <c s="15"/>
      <c s="15"/>
      <c s="5"/>
      <c s="15">
        <v>902</v>
      </c>
      <c s="35">
        <v>48594</v>
      </c>
      <c s="23">
        <v>1</v>
      </c>
      <c s="23" t="s">
        <v>605</v>
      </c>
      <c s="23" t="s">
        <v>1331</v>
      </c>
      <c s="9"/>
      <c s="16" t="s">
        <v>13</v>
      </c>
      <c s="16" t="s">
        <v>5983</v>
      </c>
      <c s="16" t="s">
        <v>5983</v>
      </c>
      <c s="16" t="s">
        <v>13</v>
      </c>
      <c s="23" t="s">
        <v>4682</v>
      </c>
      <c s="47" t="s">
        <v>5250</v>
      </c>
    </row>
    <row>
      <c r="B173" s="42" t="s">
        <v>2939</v>
      </c>
      <c s="16" t="s">
        <v>2190</v>
      </c>
      <c s="24" t="s">
        <v>4108</v>
      </c>
      <c s="23"/>
      <c s="35">
        <v>45550</v>
      </c>
      <c s="16" t="s">
        <v>2903</v>
      </c>
      <c s="9"/>
      <c s="15">
        <v>92198</v>
      </c>
      <c s="15">
        <v>92198</v>
      </c>
      <c s="15">
        <v>92198</v>
      </c>
      <c s="15">
        <v>92198</v>
      </c>
      <c s="15"/>
      <c s="15"/>
      <c s="15"/>
      <c s="5"/>
      <c s="15"/>
      <c s="15">
        <v>92198</v>
      </c>
      <c s="15"/>
      <c s="15"/>
      <c s="5"/>
      <c s="15">
        <v>2201</v>
      </c>
      <c s="35">
        <v>48594</v>
      </c>
      <c s="23">
        <v>1</v>
      </c>
      <c s="23" t="s">
        <v>605</v>
      </c>
      <c s="23"/>
      <c s="9"/>
      <c s="16" t="s">
        <v>13</v>
      </c>
      <c s="16" t="s">
        <v>5983</v>
      </c>
      <c s="16" t="s">
        <v>5983</v>
      </c>
      <c s="16" t="s">
        <v>13</v>
      </c>
      <c s="23" t="s">
        <v>4682</v>
      </c>
      <c s="47" t="s">
        <v>5630</v>
      </c>
    </row>
    <row>
      <c r="B174" s="42" t="s">
        <v>4456</v>
      </c>
      <c s="16" t="s">
        <v>4457</v>
      </c>
      <c s="24" t="s">
        <v>1387</v>
      </c>
      <c s="23"/>
      <c s="35">
        <v>45560</v>
      </c>
      <c s="16" t="s">
        <v>3684</v>
      </c>
      <c s="9"/>
      <c s="15">
        <v>66253</v>
      </c>
      <c s="15">
        <v>66253</v>
      </c>
      <c s="15">
        <v>66237</v>
      </c>
      <c s="15">
        <v>66246</v>
      </c>
      <c s="15"/>
      <c s="15">
        <v>7</v>
      </c>
      <c s="15"/>
      <c s="5">
        <v>7</v>
      </c>
      <c s="15"/>
      <c s="15">
        <v>66253</v>
      </c>
      <c s="15"/>
      <c s="15"/>
      <c s="5"/>
      <c s="15">
        <v>1630</v>
      </c>
      <c s="35">
        <v>48269</v>
      </c>
      <c s="23">
        <v>1</v>
      </c>
      <c s="23" t="s">
        <v>605</v>
      </c>
      <c s="23" t="s">
        <v>525</v>
      </c>
      <c s="9"/>
      <c s="16" t="s">
        <v>13</v>
      </c>
      <c s="24" t="s">
        <v>5631</v>
      </c>
      <c s="16" t="s">
        <v>1315</v>
      </c>
      <c s="16" t="s">
        <v>13</v>
      </c>
      <c s="23" t="s">
        <v>4682</v>
      </c>
      <c s="47" t="s">
        <v>1374</v>
      </c>
    </row>
    <row>
      <c r="B175" s="42" t="s">
        <v>5984</v>
      </c>
      <c s="16" t="s">
        <v>4458</v>
      </c>
      <c s="24" t="s">
        <v>3322</v>
      </c>
      <c s="23"/>
      <c s="35">
        <v>45560</v>
      </c>
      <c s="16" t="s">
        <v>3684</v>
      </c>
      <c s="9"/>
      <c s="15">
        <v>62112</v>
      </c>
      <c s="15">
        <v>62112</v>
      </c>
      <c s="15">
        <v>62106</v>
      </c>
      <c s="15">
        <v>62107</v>
      </c>
      <c s="15"/>
      <c s="15">
        <v>5</v>
      </c>
      <c s="15"/>
      <c s="5">
        <v>5</v>
      </c>
      <c s="15"/>
      <c s="15">
        <v>62112</v>
      </c>
      <c s="15"/>
      <c s="15"/>
      <c s="5"/>
      <c s="15">
        <v>1652</v>
      </c>
      <c s="35">
        <v>48269</v>
      </c>
      <c s="23">
        <v>2</v>
      </c>
      <c s="23" t="s">
        <v>127</v>
      </c>
      <c s="23" t="s">
        <v>525</v>
      </c>
      <c s="9"/>
      <c s="16" t="s">
        <v>13</v>
      </c>
      <c s="24" t="s">
        <v>5631</v>
      </c>
      <c s="16" t="s">
        <v>1315</v>
      </c>
      <c s="16" t="s">
        <v>13</v>
      </c>
      <c s="23" t="s">
        <v>4682</v>
      </c>
      <c s="47" t="s">
        <v>1712</v>
      </c>
    </row>
    <row>
      <c r="B176" s="42" t="s">
        <v>2596</v>
      </c>
      <c s="16" t="s">
        <v>5632</v>
      </c>
      <c s="24" t="s">
        <v>1771</v>
      </c>
      <c s="23"/>
      <c s="35">
        <v>45560</v>
      </c>
      <c s="16" t="s">
        <v>3684</v>
      </c>
      <c s="9"/>
      <c s="15">
        <v>113040</v>
      </c>
      <c s="15">
        <v>113040</v>
      </c>
      <c s="15">
        <v>113040</v>
      </c>
      <c s="15">
        <v>113037</v>
      </c>
      <c s="15"/>
      <c s="15">
        <v>4</v>
      </c>
      <c s="15"/>
      <c s="5">
        <v>4</v>
      </c>
      <c s="15"/>
      <c s="15">
        <v>113040</v>
      </c>
      <c s="15"/>
      <c s="15"/>
      <c s="5"/>
      <c s="15">
        <v>2150</v>
      </c>
      <c s="35">
        <v>48785</v>
      </c>
      <c s="23">
        <v>2</v>
      </c>
      <c s="23" t="s">
        <v>127</v>
      </c>
      <c s="23" t="s">
        <v>525</v>
      </c>
      <c s="9"/>
      <c s="16" t="s">
        <v>13</v>
      </c>
      <c s="16" t="s">
        <v>5633</v>
      </c>
      <c s="16" t="s">
        <v>1315</v>
      </c>
      <c s="16" t="s">
        <v>13</v>
      </c>
      <c s="23" t="s">
        <v>4682</v>
      </c>
      <c s="47" t="s">
        <v>1712</v>
      </c>
    </row>
    <row>
      <c r="B177" s="42" t="s">
        <v>4109</v>
      </c>
      <c s="16" t="s">
        <v>3724</v>
      </c>
      <c s="16" t="s">
        <v>4459</v>
      </c>
      <c s="23"/>
      <c s="35">
        <v>45505</v>
      </c>
      <c s="16" t="s">
        <v>3684</v>
      </c>
      <c s="9"/>
      <c s="15">
        <v>3441</v>
      </c>
      <c s="15">
        <v>3441</v>
      </c>
      <c s="15">
        <v>3032</v>
      </c>
      <c s="15">
        <v>1665</v>
      </c>
      <c s="15">
        <v>43</v>
      </c>
      <c s="15">
        <v>1733</v>
      </c>
      <c s="15"/>
      <c s="5">
        <v>1776</v>
      </c>
      <c s="15"/>
      <c s="15">
        <v>3441</v>
      </c>
      <c s="15"/>
      <c s="15"/>
      <c s="5"/>
      <c s="15">
        <v>18</v>
      </c>
      <c s="35">
        <v>48785</v>
      </c>
      <c s="23">
        <v>6</v>
      </c>
      <c s="23"/>
      <c s="23"/>
      <c s="9"/>
      <c s="16" t="s">
        <v>13</v>
      </c>
      <c s="16" t="s">
        <v>5251</v>
      </c>
      <c s="16" t="s">
        <v>13</v>
      </c>
      <c s="16" t="s">
        <v>13</v>
      </c>
      <c s="23" t="s">
        <v>4682</v>
      </c>
      <c s="47" t="s">
        <v>176</v>
      </c>
    </row>
    <row>
      <c r="B178" s="42" t="s">
        <v>5985</v>
      </c>
      <c s="16" t="s">
        <v>3724</v>
      </c>
      <c s="16" t="s">
        <v>4459</v>
      </c>
      <c s="23"/>
      <c s="35">
        <v>45536</v>
      </c>
      <c s="16" t="s">
        <v>3684</v>
      </c>
      <c s="9"/>
      <c s="15">
        <v>1734</v>
      </c>
      <c s="15">
        <v>1734</v>
      </c>
      <c s="15">
        <v>1528</v>
      </c>
      <c s="15">
        <v>839</v>
      </c>
      <c s="15">
        <v>22</v>
      </c>
      <c s="15">
        <v>873</v>
      </c>
      <c s="15"/>
      <c s="5">
        <v>895</v>
      </c>
      <c s="15"/>
      <c s="15">
        <v>1734</v>
      </c>
      <c s="15"/>
      <c s="15"/>
      <c s="5"/>
      <c s="15">
        <v>9</v>
      </c>
      <c s="35">
        <v>48785</v>
      </c>
      <c s="23">
        <v>6</v>
      </c>
      <c s="23"/>
      <c s="23" t="s">
        <v>2597</v>
      </c>
      <c s="9"/>
      <c s="16" t="s">
        <v>13</v>
      </c>
      <c s="16" t="s">
        <v>5251</v>
      </c>
      <c s="16" t="s">
        <v>13</v>
      </c>
      <c s="16" t="s">
        <v>13</v>
      </c>
      <c s="23" t="s">
        <v>4682</v>
      </c>
      <c s="47" t="s">
        <v>612</v>
      </c>
    </row>
    <row>
      <c r="B179" s="42" t="s">
        <v>1388</v>
      </c>
      <c s="16" t="s">
        <v>2191</v>
      </c>
      <c s="24" t="s">
        <v>2192</v>
      </c>
      <c s="23"/>
      <c s="35">
        <v>45536</v>
      </c>
      <c s="16" t="s">
        <v>3684</v>
      </c>
      <c s="9"/>
      <c s="15">
        <v>8404</v>
      </c>
      <c s="15">
        <v>8404</v>
      </c>
      <c s="15">
        <v>8725</v>
      </c>
      <c s="15">
        <v>8695</v>
      </c>
      <c s="15"/>
      <c s="15">
        <v>-291</v>
      </c>
      <c s="15"/>
      <c s="5">
        <v>-291</v>
      </c>
      <c s="15"/>
      <c s="15">
        <v>8404</v>
      </c>
      <c s="15"/>
      <c s="15"/>
      <c s="5"/>
      <c s="15">
        <v>177</v>
      </c>
      <c s="35">
        <v>55574</v>
      </c>
      <c s="23">
        <v>1</v>
      </c>
      <c s="23" t="s">
        <v>1710</v>
      </c>
      <c s="23"/>
      <c s="9"/>
      <c s="16" t="s">
        <v>13</v>
      </c>
      <c s="24" t="s">
        <v>5252</v>
      </c>
      <c s="16" t="s">
        <v>1315</v>
      </c>
      <c s="16" t="s">
        <v>13</v>
      </c>
      <c s="23" t="s">
        <v>4682</v>
      </c>
      <c s="47" t="s">
        <v>991</v>
      </c>
    </row>
    <row>
      <c r="B180" s="42" t="s">
        <v>2940</v>
      </c>
      <c s="16" t="s">
        <v>2598</v>
      </c>
      <c s="24" t="s">
        <v>4460</v>
      </c>
      <c s="23"/>
      <c s="35">
        <v>45529</v>
      </c>
      <c s="16" t="s">
        <v>3684</v>
      </c>
      <c s="9"/>
      <c s="15">
        <v>35000</v>
      </c>
      <c s="15">
        <v>35000</v>
      </c>
      <c s="15">
        <v>35000</v>
      </c>
      <c s="15">
        <v>35000</v>
      </c>
      <c s="15"/>
      <c s="15"/>
      <c s="15"/>
      <c s="5"/>
      <c s="15"/>
      <c s="15">
        <v>35000</v>
      </c>
      <c s="15"/>
      <c s="15"/>
      <c s="5"/>
      <c s="15">
        <v>1305</v>
      </c>
      <c s="35">
        <v>54660</v>
      </c>
      <c s="23">
        <v>2</v>
      </c>
      <c s="23" t="s">
        <v>127</v>
      </c>
      <c s="23" t="s">
        <v>525</v>
      </c>
      <c s="9"/>
      <c s="16" t="s">
        <v>13</v>
      </c>
      <c s="24" t="s">
        <v>1772</v>
      </c>
      <c s="16" t="s">
        <v>1315</v>
      </c>
      <c s="16" t="s">
        <v>13</v>
      </c>
      <c s="23" t="s">
        <v>4682</v>
      </c>
      <c s="47" t="s">
        <v>1712</v>
      </c>
    </row>
    <row>
      <c r="B181" s="42" t="s">
        <v>4461</v>
      </c>
      <c s="16" t="s">
        <v>2599</v>
      </c>
      <c s="24" t="s">
        <v>3323</v>
      </c>
      <c s="23"/>
      <c s="35">
        <v>45529</v>
      </c>
      <c s="16" t="s">
        <v>3684</v>
      </c>
      <c s="9"/>
      <c s="15">
        <v>15000</v>
      </c>
      <c s="15">
        <v>15000</v>
      </c>
      <c s="15">
        <v>15000</v>
      </c>
      <c s="15">
        <v>15000</v>
      </c>
      <c s="15"/>
      <c s="15"/>
      <c s="15"/>
      <c s="5"/>
      <c s="15"/>
      <c s="15">
        <v>15000</v>
      </c>
      <c s="15"/>
      <c s="15"/>
      <c s="5"/>
      <c s="15">
        <v>465</v>
      </c>
      <c s="35">
        <v>55575</v>
      </c>
      <c s="23">
        <v>2</v>
      </c>
      <c s="23" t="s">
        <v>127</v>
      </c>
      <c s="23" t="s">
        <v>525</v>
      </c>
      <c s="9"/>
      <c s="16" t="s">
        <v>13</v>
      </c>
      <c s="24" t="s">
        <v>1772</v>
      </c>
      <c s="16" t="s">
        <v>1315</v>
      </c>
      <c s="16" t="s">
        <v>13</v>
      </c>
      <c s="23" t="s">
        <v>4682</v>
      </c>
      <c s="47" t="s">
        <v>1712</v>
      </c>
    </row>
    <row>
      <c r="B182" s="42" t="s">
        <v>5986</v>
      </c>
      <c s="16" t="s">
        <v>2941</v>
      </c>
      <c s="24" t="s">
        <v>5253</v>
      </c>
      <c s="23"/>
      <c s="35">
        <v>45536</v>
      </c>
      <c s="16" t="s">
        <v>3684</v>
      </c>
      <c s="9"/>
      <c s="15">
        <v>102082</v>
      </c>
      <c s="15">
        <v>102082</v>
      </c>
      <c s="15">
        <v>99769</v>
      </c>
      <c s="15">
        <v>100468</v>
      </c>
      <c s="15"/>
      <c s="15">
        <v>1614</v>
      </c>
      <c s="15"/>
      <c s="5">
        <v>1614</v>
      </c>
      <c s="15"/>
      <c s="15">
        <v>102082</v>
      </c>
      <c s="15"/>
      <c s="15"/>
      <c s="5"/>
      <c s="15">
        <v>2255</v>
      </c>
      <c s="35">
        <v>53260</v>
      </c>
      <c s="23">
        <v>1</v>
      </c>
      <c s="23" t="s">
        <v>4783</v>
      </c>
      <c s="23"/>
      <c s="9"/>
      <c s="16" t="s">
        <v>13</v>
      </c>
      <c s="24" t="s">
        <v>5252</v>
      </c>
      <c s="16" t="s">
        <v>3324</v>
      </c>
      <c s="16" t="s">
        <v>13</v>
      </c>
      <c s="23" t="s">
        <v>4682</v>
      </c>
      <c s="47" t="s">
        <v>3657</v>
      </c>
    </row>
    <row>
      <c r="B183" s="42" t="s">
        <v>1389</v>
      </c>
      <c s="16" t="s">
        <v>3325</v>
      </c>
      <c s="24" t="s">
        <v>4462</v>
      </c>
      <c s="23"/>
      <c s="35">
        <v>45536</v>
      </c>
      <c s="16" t="s">
        <v>3684</v>
      </c>
      <c s="9"/>
      <c s="15">
        <v>144808</v>
      </c>
      <c s="15">
        <v>144808</v>
      </c>
      <c s="15">
        <v>146166</v>
      </c>
      <c s="15">
        <v>145846</v>
      </c>
      <c s="15"/>
      <c s="15">
        <v>-1038</v>
      </c>
      <c s="15"/>
      <c s="5">
        <v>-1038</v>
      </c>
      <c s="15"/>
      <c s="15">
        <v>144808</v>
      </c>
      <c s="15"/>
      <c s="15"/>
      <c s="5"/>
      <c s="15">
        <v>3720</v>
      </c>
      <c s="35">
        <v>53929</v>
      </c>
      <c s="23">
        <v>1</v>
      </c>
      <c s="23" t="s">
        <v>4783</v>
      </c>
      <c s="23"/>
      <c s="9"/>
      <c s="16" t="s">
        <v>13</v>
      </c>
      <c s="24" t="s">
        <v>5252</v>
      </c>
      <c s="16" t="s">
        <v>1315</v>
      </c>
      <c s="16" t="s">
        <v>13</v>
      </c>
      <c s="23" t="s">
        <v>4682</v>
      </c>
      <c s="47" t="s">
        <v>3657</v>
      </c>
    </row>
    <row>
      <c r="B184" s="42" t="s">
        <v>2942</v>
      </c>
      <c s="16" t="s">
        <v>1773</v>
      </c>
      <c s="24" t="s">
        <v>4463</v>
      </c>
      <c s="23"/>
      <c s="35">
        <v>45536</v>
      </c>
      <c s="16" t="s">
        <v>3684</v>
      </c>
      <c s="9"/>
      <c s="15">
        <v>62852</v>
      </c>
      <c s="15">
        <v>62852</v>
      </c>
      <c s="15">
        <v>61251</v>
      </c>
      <c s="15">
        <v>61583</v>
      </c>
      <c s="15"/>
      <c s="15">
        <v>1268</v>
      </c>
      <c s="15"/>
      <c s="5">
        <v>1268</v>
      </c>
      <c s="15"/>
      <c s="15">
        <v>62852</v>
      </c>
      <c s="15"/>
      <c s="15"/>
      <c s="5"/>
      <c s="15">
        <v>1471</v>
      </c>
      <c s="35">
        <v>53717</v>
      </c>
      <c s="23">
        <v>1</v>
      </c>
      <c s="23" t="s">
        <v>4783</v>
      </c>
      <c s="23"/>
      <c s="9"/>
      <c s="16" t="s">
        <v>13</v>
      </c>
      <c s="24" t="s">
        <v>5252</v>
      </c>
      <c s="24" t="s">
        <v>5252</v>
      </c>
      <c s="16" t="s">
        <v>13</v>
      </c>
      <c s="23" t="s">
        <v>4682</v>
      </c>
      <c s="47" t="s">
        <v>3657</v>
      </c>
    </row>
    <row>
      <c r="B185" s="42" t="s">
        <v>4464</v>
      </c>
      <c s="16" t="s">
        <v>2943</v>
      </c>
      <c s="24" t="s">
        <v>2600</v>
      </c>
      <c s="23"/>
      <c s="35">
        <v>45536</v>
      </c>
      <c s="16" t="s">
        <v>3684</v>
      </c>
      <c s="9"/>
      <c s="15">
        <v>28490</v>
      </c>
      <c s="15">
        <v>28490</v>
      </c>
      <c s="15">
        <v>28623</v>
      </c>
      <c s="15">
        <v>28582</v>
      </c>
      <c s="15"/>
      <c s="15">
        <v>-92</v>
      </c>
      <c s="15"/>
      <c s="5">
        <v>-92</v>
      </c>
      <c s="15"/>
      <c s="15">
        <v>28490</v>
      </c>
      <c s="15"/>
      <c s="15"/>
      <c s="5"/>
      <c s="15">
        <v>687</v>
      </c>
      <c s="35">
        <v>53837</v>
      </c>
      <c s="23">
        <v>1</v>
      </c>
      <c s="23" t="s">
        <v>4783</v>
      </c>
      <c s="23"/>
      <c s="9"/>
      <c s="16" t="s">
        <v>13</v>
      </c>
      <c s="24" t="s">
        <v>5252</v>
      </c>
      <c s="16" t="s">
        <v>1315</v>
      </c>
      <c s="16" t="s">
        <v>13</v>
      </c>
      <c s="23" t="s">
        <v>4682</v>
      </c>
      <c s="47" t="s">
        <v>3657</v>
      </c>
    </row>
    <row>
      <c r="B186" s="42" t="s">
        <v>992</v>
      </c>
      <c s="16" t="s">
        <v>1774</v>
      </c>
      <c s="24" t="s">
        <v>5254</v>
      </c>
      <c s="23"/>
      <c s="35">
        <v>45536</v>
      </c>
      <c s="16" t="s">
        <v>3684</v>
      </c>
      <c s="9"/>
      <c s="15">
        <v>82839</v>
      </c>
      <c s="15">
        <v>82839</v>
      </c>
      <c s="15">
        <v>79862</v>
      </c>
      <c s="15">
        <v>80305</v>
      </c>
      <c s="15"/>
      <c s="15">
        <v>2534</v>
      </c>
      <c s="15"/>
      <c s="5">
        <v>2534</v>
      </c>
      <c s="15"/>
      <c s="15">
        <v>82839</v>
      </c>
      <c s="15"/>
      <c s="15"/>
      <c s="5"/>
      <c s="15">
        <v>2046</v>
      </c>
      <c s="35">
        <v>54356</v>
      </c>
      <c s="23">
        <v>1</v>
      </c>
      <c s="23" t="s">
        <v>4783</v>
      </c>
      <c s="23"/>
      <c s="9"/>
      <c s="16" t="s">
        <v>13</v>
      </c>
      <c s="24" t="s">
        <v>5252</v>
      </c>
      <c s="16" t="s">
        <v>1315</v>
      </c>
      <c s="16" t="s">
        <v>13</v>
      </c>
      <c s="23" t="s">
        <v>4682</v>
      </c>
      <c s="47" t="s">
        <v>3657</v>
      </c>
    </row>
    <row>
      <c r="B187" s="42" t="s">
        <v>2944</v>
      </c>
      <c s="16" t="s">
        <v>4855</v>
      </c>
      <c s="24" t="s">
        <v>177</v>
      </c>
      <c s="23"/>
      <c s="35">
        <v>45536</v>
      </c>
      <c s="16" t="s">
        <v>3684</v>
      </c>
      <c s="9"/>
      <c s="15">
        <v>63717</v>
      </c>
      <c s="15">
        <v>63717</v>
      </c>
      <c s="15">
        <v>61983</v>
      </c>
      <c s="15">
        <v>62236</v>
      </c>
      <c s="15"/>
      <c s="15">
        <v>1481</v>
      </c>
      <c s="15"/>
      <c s="5">
        <v>1481</v>
      </c>
      <c s="15"/>
      <c s="15">
        <v>63717</v>
      </c>
      <c s="15"/>
      <c s="15"/>
      <c s="5"/>
      <c s="15">
        <v>1532</v>
      </c>
      <c s="35">
        <v>54326</v>
      </c>
      <c s="23">
        <v>1</v>
      </c>
      <c s="23" t="s">
        <v>4783</v>
      </c>
      <c s="23"/>
      <c s="9"/>
      <c s="16" t="s">
        <v>13</v>
      </c>
      <c s="24" t="s">
        <v>5252</v>
      </c>
      <c s="16" t="s">
        <v>1315</v>
      </c>
      <c s="16" t="s">
        <v>13</v>
      </c>
      <c s="23" t="s">
        <v>4682</v>
      </c>
      <c s="47" t="s">
        <v>3657</v>
      </c>
    </row>
    <row>
      <c r="B188" s="42" t="s">
        <v>4465</v>
      </c>
      <c s="16" t="s">
        <v>2601</v>
      </c>
      <c s="24" t="s">
        <v>2193</v>
      </c>
      <c s="23"/>
      <c s="35">
        <v>45503</v>
      </c>
      <c s="16" t="s">
        <v>3684</v>
      </c>
      <c s="9"/>
      <c s="15">
        <v>12500</v>
      </c>
      <c s="15">
        <v>12500</v>
      </c>
      <c s="15">
        <v>12500</v>
      </c>
      <c s="15">
        <v>12500</v>
      </c>
      <c s="15"/>
      <c s="15"/>
      <c s="15"/>
      <c s="5"/>
      <c s="15"/>
      <c s="15">
        <v>12500</v>
      </c>
      <c s="15"/>
      <c s="15"/>
      <c s="5"/>
      <c s="15">
        <v>454</v>
      </c>
      <c s="35">
        <v>53903</v>
      </c>
      <c s="23">
        <v>2</v>
      </c>
      <c s="23" t="s">
        <v>127</v>
      </c>
      <c s="23" t="s">
        <v>525</v>
      </c>
      <c s="9"/>
      <c s="16" t="s">
        <v>13</v>
      </c>
      <c s="24" t="s">
        <v>1775</v>
      </c>
      <c s="16" t="s">
        <v>1315</v>
      </c>
      <c s="16" t="s">
        <v>13</v>
      </c>
      <c s="23" t="s">
        <v>4682</v>
      </c>
      <c s="47" t="s">
        <v>1712</v>
      </c>
    </row>
    <row>
      <c r="B189" s="42" t="s">
        <v>5987</v>
      </c>
      <c s="16" t="s">
        <v>178</v>
      </c>
      <c s="24" t="s">
        <v>3326</v>
      </c>
      <c s="23"/>
      <c s="35">
        <v>45550</v>
      </c>
      <c s="16" t="s">
        <v>1342</v>
      </c>
      <c s="9"/>
      <c s="15">
        <v>230757</v>
      </c>
      <c s="15">
        <v>230757</v>
      </c>
      <c s="15">
        <v>230757</v>
      </c>
      <c s="15">
        <v>230757</v>
      </c>
      <c s="15"/>
      <c s="15"/>
      <c s="15"/>
      <c s="5"/>
      <c s="15"/>
      <c s="15">
        <v>230757</v>
      </c>
      <c s="15"/>
      <c s="15"/>
      <c s="5"/>
      <c s="15">
        <v>8526</v>
      </c>
      <c s="35">
        <v>49780</v>
      </c>
      <c s="23">
        <v>2</v>
      </c>
      <c s="23" t="s">
        <v>127</v>
      </c>
      <c s="23"/>
      <c s="9"/>
      <c s="16" t="s">
        <v>3327</v>
      </c>
      <c s="16" t="s">
        <v>2945</v>
      </c>
      <c s="16" t="s">
        <v>13</v>
      </c>
      <c s="16" t="s">
        <v>13</v>
      </c>
      <c s="23" t="s">
        <v>4682</v>
      </c>
      <c s="47" t="s">
        <v>2189</v>
      </c>
    </row>
    <row>
      <c r="B190" s="42" t="s">
        <v>1390</v>
      </c>
      <c s="16" t="s">
        <v>4856</v>
      </c>
      <c s="24" t="s">
        <v>4110</v>
      </c>
      <c s="23"/>
      <c s="35">
        <v>45545</v>
      </c>
      <c s="16" t="s">
        <v>2903</v>
      </c>
      <c s="9"/>
      <c s="15">
        <v>57411</v>
      </c>
      <c s="15">
        <v>57411</v>
      </c>
      <c s="15">
        <v>57411</v>
      </c>
      <c s="15">
        <v>57411</v>
      </c>
      <c s="15"/>
      <c s="15"/>
      <c s="15"/>
      <c s="5"/>
      <c s="15"/>
      <c s="15">
        <v>57411</v>
      </c>
      <c s="15"/>
      <c s="15"/>
      <c s="5"/>
      <c s="15">
        <v>1984</v>
      </c>
      <c s="35">
        <v>46091</v>
      </c>
      <c s="23">
        <v>2</v>
      </c>
      <c s="23" t="s">
        <v>4783</v>
      </c>
      <c s="23"/>
      <c s="9"/>
      <c s="16" t="s">
        <v>2946</v>
      </c>
      <c s="16" t="s">
        <v>3725</v>
      </c>
      <c s="16" t="s">
        <v>13</v>
      </c>
      <c s="16" t="s">
        <v>13</v>
      </c>
      <c s="23" t="s">
        <v>4682</v>
      </c>
      <c s="47" t="s">
        <v>613</v>
      </c>
    </row>
    <row>
      <c r="B191" s="42" t="s">
        <v>2947</v>
      </c>
      <c s="16" t="s">
        <v>3328</v>
      </c>
      <c s="24" t="s">
        <v>3329</v>
      </c>
      <c s="23"/>
      <c s="35">
        <v>45565</v>
      </c>
      <c s="16" t="s">
        <v>569</v>
      </c>
      <c s="9"/>
      <c s="15">
        <v>4861135</v>
      </c>
      <c s="15">
        <v>4861135</v>
      </c>
      <c s="15">
        <v>4899872</v>
      </c>
      <c s="15">
        <v>4864299</v>
      </c>
      <c s="15"/>
      <c s="15">
        <v>-2181</v>
      </c>
      <c s="15"/>
      <c s="5">
        <v>-2181</v>
      </c>
      <c s="15"/>
      <c s="15">
        <v>4862118</v>
      </c>
      <c s="15"/>
      <c s="15">
        <v>-983</v>
      </c>
      <c s="5">
        <v>-983</v>
      </c>
      <c s="15">
        <v>156480</v>
      </c>
      <c s="35">
        <v>52977</v>
      </c>
      <c s="23">
        <v>1</v>
      </c>
      <c s="23" t="s">
        <v>605</v>
      </c>
      <c s="23" t="s">
        <v>525</v>
      </c>
      <c s="9"/>
      <c s="16" t="s">
        <v>13</v>
      </c>
      <c s="16" t="s">
        <v>2948</v>
      </c>
      <c s="24" t="s">
        <v>614</v>
      </c>
      <c s="16" t="s">
        <v>13</v>
      </c>
      <c s="23" t="s">
        <v>4682</v>
      </c>
      <c s="47" t="s">
        <v>1374</v>
      </c>
    </row>
    <row>
      <c r="B192" s="42" t="s">
        <v>4466</v>
      </c>
      <c s="16" t="s">
        <v>5255</v>
      </c>
      <c s="24" t="s">
        <v>4467</v>
      </c>
      <c s="23"/>
      <c s="35">
        <v>45555</v>
      </c>
      <c s="16" t="s">
        <v>3684</v>
      </c>
      <c s="9"/>
      <c s="15">
        <v>104703</v>
      </c>
      <c s="15">
        <v>104703</v>
      </c>
      <c s="15">
        <v>104690</v>
      </c>
      <c s="15">
        <v>104696</v>
      </c>
      <c s="15"/>
      <c s="15">
        <v>7</v>
      </c>
      <c s="15"/>
      <c s="5">
        <v>7</v>
      </c>
      <c s="15"/>
      <c s="15">
        <v>104703</v>
      </c>
      <c s="15"/>
      <c s="15"/>
      <c s="5"/>
      <c s="15">
        <v>2345</v>
      </c>
      <c s="35">
        <v>49999</v>
      </c>
      <c s="23">
        <v>2</v>
      </c>
      <c s="23" t="s">
        <v>127</v>
      </c>
      <c s="23" t="s">
        <v>525</v>
      </c>
      <c s="9"/>
      <c s="16" t="s">
        <v>13</v>
      </c>
      <c s="24" t="s">
        <v>615</v>
      </c>
      <c s="16" t="s">
        <v>1315</v>
      </c>
      <c s="16" t="s">
        <v>13</v>
      </c>
      <c s="23" t="s">
        <v>4682</v>
      </c>
      <c s="47" t="s">
        <v>1712</v>
      </c>
    </row>
    <row>
      <c r="B193" s="42" t="s">
        <v>5988</v>
      </c>
      <c s="16" t="s">
        <v>3330</v>
      </c>
      <c s="24" t="s">
        <v>3726</v>
      </c>
      <c s="23"/>
      <c s="35">
        <v>45555</v>
      </c>
      <c s="16" t="s">
        <v>3684</v>
      </c>
      <c s="9"/>
      <c s="15">
        <v>107077</v>
      </c>
      <c s="15">
        <v>107077</v>
      </c>
      <c s="15">
        <v>107042</v>
      </c>
      <c s="15">
        <v>107063</v>
      </c>
      <c s="15"/>
      <c s="15">
        <v>14</v>
      </c>
      <c s="15"/>
      <c s="5">
        <v>14</v>
      </c>
      <c s="15"/>
      <c s="15">
        <v>107077</v>
      </c>
      <c s="15"/>
      <c s="15"/>
      <c s="5"/>
      <c s="15">
        <v>1938</v>
      </c>
      <c s="35">
        <v>50698</v>
      </c>
      <c s="23">
        <v>2</v>
      </c>
      <c s="23" t="s">
        <v>127</v>
      </c>
      <c s="23" t="s">
        <v>525</v>
      </c>
      <c s="9"/>
      <c s="16" t="s">
        <v>13</v>
      </c>
      <c s="24" t="s">
        <v>5634</v>
      </c>
      <c s="16" t="s">
        <v>1315</v>
      </c>
      <c s="16" t="s">
        <v>13</v>
      </c>
      <c s="23" t="s">
        <v>4682</v>
      </c>
      <c s="47" t="s">
        <v>1712</v>
      </c>
    </row>
    <row>
      <c r="B194" s="42" t="s">
        <v>1391</v>
      </c>
      <c s="16" t="s">
        <v>616</v>
      </c>
      <c s="24" t="s">
        <v>4857</v>
      </c>
      <c s="23"/>
      <c s="35">
        <v>45555</v>
      </c>
      <c s="16" t="s">
        <v>3684</v>
      </c>
      <c s="9"/>
      <c s="15">
        <v>228511</v>
      </c>
      <c s="15">
        <v>228511</v>
      </c>
      <c s="15">
        <v>228463</v>
      </c>
      <c s="15">
        <v>228476</v>
      </c>
      <c s="15"/>
      <c s="15">
        <v>35</v>
      </c>
      <c s="15"/>
      <c s="5">
        <v>35</v>
      </c>
      <c s="15"/>
      <c s="15">
        <v>228511</v>
      </c>
      <c s="15"/>
      <c s="15"/>
      <c s="5"/>
      <c s="15">
        <v>7992</v>
      </c>
      <c s="35">
        <v>51095</v>
      </c>
      <c s="23">
        <v>2</v>
      </c>
      <c s="23" t="s">
        <v>127</v>
      </c>
      <c s="23" t="s">
        <v>525</v>
      </c>
      <c s="9"/>
      <c s="16" t="s">
        <v>13</v>
      </c>
      <c s="24" t="s">
        <v>617</v>
      </c>
      <c s="16" t="s">
        <v>1315</v>
      </c>
      <c s="16" t="s">
        <v>13</v>
      </c>
      <c s="23" t="s">
        <v>4682</v>
      </c>
      <c s="47" t="s">
        <v>1712</v>
      </c>
    </row>
    <row>
      <c r="B195" s="42" t="s">
        <v>2949</v>
      </c>
      <c s="16" t="s">
        <v>2194</v>
      </c>
      <c s="24" t="s">
        <v>179</v>
      </c>
      <c s="23"/>
      <c s="35">
        <v>45536</v>
      </c>
      <c s="16" t="s">
        <v>3684</v>
      </c>
      <c s="9"/>
      <c s="15">
        <v>45274</v>
      </c>
      <c s="15">
        <v>45274</v>
      </c>
      <c s="15">
        <v>44589</v>
      </c>
      <c s="15">
        <v>44730</v>
      </c>
      <c s="15"/>
      <c s="15">
        <v>544</v>
      </c>
      <c s="15"/>
      <c s="5">
        <v>544</v>
      </c>
      <c s="15"/>
      <c s="15">
        <v>45274</v>
      </c>
      <c s="15"/>
      <c s="15"/>
      <c s="5"/>
      <c s="15">
        <v>1113</v>
      </c>
      <c s="35">
        <v>54142</v>
      </c>
      <c s="23">
        <v>1</v>
      </c>
      <c s="23" t="s">
        <v>4783</v>
      </c>
      <c s="23"/>
      <c s="9"/>
      <c s="16" t="s">
        <v>13</v>
      </c>
      <c s="24" t="s">
        <v>5989</v>
      </c>
      <c s="16" t="s">
        <v>1315</v>
      </c>
      <c s="16" t="s">
        <v>13</v>
      </c>
      <c s="23" t="s">
        <v>4682</v>
      </c>
      <c s="47" t="s">
        <v>3657</v>
      </c>
    </row>
    <row>
      <c r="B196" s="42" t="s">
        <v>5990</v>
      </c>
      <c s="16" t="s">
        <v>1776</v>
      </c>
      <c s="24" t="s">
        <v>180</v>
      </c>
      <c s="23"/>
      <c s="35">
        <v>45550</v>
      </c>
      <c s="16" t="s">
        <v>2903</v>
      </c>
      <c s="9"/>
      <c s="15">
        <v>404600</v>
      </c>
      <c s="15">
        <v>404600</v>
      </c>
      <c s="15">
        <v>412304</v>
      </c>
      <c s="15">
        <v>407340</v>
      </c>
      <c s="15"/>
      <c s="15">
        <v>-2740</v>
      </c>
      <c s="15"/>
      <c s="5">
        <v>-2740</v>
      </c>
      <c s="15"/>
      <c s="15">
        <v>404600</v>
      </c>
      <c s="15"/>
      <c s="15"/>
      <c s="5"/>
      <c s="15">
        <v>24276</v>
      </c>
      <c s="35">
        <v>45731</v>
      </c>
      <c s="23">
        <v>3</v>
      </c>
      <c s="23" t="s">
        <v>4783</v>
      </c>
      <c s="23" t="s">
        <v>525</v>
      </c>
      <c s="9"/>
      <c s="16" t="s">
        <v>4858</v>
      </c>
      <c s="16" t="s">
        <v>4859</v>
      </c>
      <c s="16" t="s">
        <v>1315</v>
      </c>
      <c s="16" t="s">
        <v>13</v>
      </c>
      <c s="23" t="s">
        <v>4682</v>
      </c>
      <c s="47" t="s">
        <v>1319</v>
      </c>
    </row>
    <row>
      <c r="B197" s="42" t="s">
        <v>1392</v>
      </c>
      <c s="16" t="s">
        <v>5635</v>
      </c>
      <c s="24" t="s">
        <v>5991</v>
      </c>
      <c s="23"/>
      <c s="35">
        <v>45536</v>
      </c>
      <c s="16" t="s">
        <v>986</v>
      </c>
      <c s="9"/>
      <c s="15">
        <v>10000000</v>
      </c>
      <c s="15">
        <v>10000000</v>
      </c>
      <c s="15">
        <v>9805400</v>
      </c>
      <c s="15">
        <v>9984458</v>
      </c>
      <c s="15"/>
      <c s="15">
        <v>15542</v>
      </c>
      <c s="15"/>
      <c s="5">
        <v>15542</v>
      </c>
      <c s="15"/>
      <c s="15">
        <v>10000000</v>
      </c>
      <c s="15"/>
      <c s="15"/>
      <c s="5"/>
      <c s="15">
        <v>400000</v>
      </c>
      <c s="35">
        <v>45536</v>
      </c>
      <c s="23">
        <v>2</v>
      </c>
      <c s="23" t="s">
        <v>127</v>
      </c>
      <c s="23" t="s">
        <v>525</v>
      </c>
      <c s="9"/>
      <c s="16" t="s">
        <v>2602</v>
      </c>
      <c s="16" t="s">
        <v>3331</v>
      </c>
      <c s="16" t="s">
        <v>13</v>
      </c>
      <c s="16" t="s">
        <v>13</v>
      </c>
      <c s="23" t="s">
        <v>4682</v>
      </c>
      <c s="47" t="s">
        <v>1712</v>
      </c>
    </row>
    <row>
      <c r="B198" s="42" t="s">
        <v>2950</v>
      </c>
      <c s="16" t="s">
        <v>4860</v>
      </c>
      <c s="24" t="s">
        <v>1777</v>
      </c>
      <c s="23"/>
      <c s="35">
        <v>45555</v>
      </c>
      <c s="16" t="s">
        <v>3684</v>
      </c>
      <c s="9"/>
      <c s="15">
        <v>93075</v>
      </c>
      <c s="15">
        <v>93075</v>
      </c>
      <c s="15">
        <v>93073</v>
      </c>
      <c s="15">
        <v>93068</v>
      </c>
      <c s="15"/>
      <c s="15">
        <v>6</v>
      </c>
      <c s="15"/>
      <c s="5">
        <v>6</v>
      </c>
      <c s="15"/>
      <c s="15">
        <v>93075</v>
      </c>
      <c s="15"/>
      <c s="15"/>
      <c s="5"/>
      <c s="15">
        <v>2423</v>
      </c>
      <c s="35">
        <v>49695</v>
      </c>
      <c s="23">
        <v>2</v>
      </c>
      <c s="23" t="s">
        <v>127</v>
      </c>
      <c s="23" t="s">
        <v>525</v>
      </c>
      <c s="9"/>
      <c s="16" t="s">
        <v>13</v>
      </c>
      <c s="24" t="s">
        <v>993</v>
      </c>
      <c s="16" t="s">
        <v>1315</v>
      </c>
      <c s="16" t="s">
        <v>13</v>
      </c>
      <c s="23" t="s">
        <v>4682</v>
      </c>
      <c s="47" t="s">
        <v>1712</v>
      </c>
    </row>
    <row>
      <c r="B199" s="42" t="s">
        <v>4468</v>
      </c>
      <c s="16" t="s">
        <v>4111</v>
      </c>
      <c s="24" t="s">
        <v>2603</v>
      </c>
      <c s="23"/>
      <c s="35">
        <v>45527</v>
      </c>
      <c s="16" t="s">
        <v>5992</v>
      </c>
      <c s="9"/>
      <c s="15">
        <v>2723547</v>
      </c>
      <c s="15">
        <v>2660000</v>
      </c>
      <c s="15">
        <v>2503432</v>
      </c>
      <c s="15"/>
      <c s="15"/>
      <c s="15">
        <v>1198</v>
      </c>
      <c s="15"/>
      <c s="5">
        <v>1198</v>
      </c>
      <c s="15"/>
      <c s="15">
        <v>2504631</v>
      </c>
      <c s="15"/>
      <c s="15">
        <v>218917</v>
      </c>
      <c s="5">
        <v>218917</v>
      </c>
      <c s="15">
        <v>84477</v>
      </c>
      <c s="35">
        <v>56323</v>
      </c>
      <c s="23">
        <v>2</v>
      </c>
      <c s="23" t="s">
        <v>4783</v>
      </c>
      <c s="23" t="s">
        <v>525</v>
      </c>
      <c s="9"/>
      <c s="16" t="s">
        <v>2195</v>
      </c>
      <c s="24" t="s">
        <v>2196</v>
      </c>
      <c s="24" t="s">
        <v>2196</v>
      </c>
      <c s="16" t="s">
        <v>13</v>
      </c>
      <c s="23" t="s">
        <v>4682</v>
      </c>
      <c s="47" t="s">
        <v>2604</v>
      </c>
    </row>
    <row>
      <c r="B200" s="42" t="s">
        <v>5993</v>
      </c>
      <c s="16" t="s">
        <v>618</v>
      </c>
      <c s="24" t="s">
        <v>5636</v>
      </c>
      <c s="23"/>
      <c s="35">
        <v>45550</v>
      </c>
      <c s="16" t="s">
        <v>3684</v>
      </c>
      <c s="9"/>
      <c s="15">
        <v>676565</v>
      </c>
      <c s="15">
        <v>676565</v>
      </c>
      <c s="15">
        <v>676425</v>
      </c>
      <c s="15">
        <v>676482</v>
      </c>
      <c s="15"/>
      <c s="15">
        <v>83</v>
      </c>
      <c s="15"/>
      <c s="5">
        <v>83</v>
      </c>
      <c s="15"/>
      <c s="15">
        <v>676565</v>
      </c>
      <c s="15"/>
      <c s="15"/>
      <c s="5"/>
      <c s="15">
        <v>21881</v>
      </c>
      <c s="35">
        <v>46524</v>
      </c>
      <c s="23">
        <v>1</v>
      </c>
      <c s="23" t="s">
        <v>4783</v>
      </c>
      <c s="23" t="s">
        <v>525</v>
      </c>
      <c s="9"/>
      <c s="16" t="s">
        <v>13</v>
      </c>
      <c s="24" t="s">
        <v>994</v>
      </c>
      <c s="24" t="s">
        <v>994</v>
      </c>
      <c s="16" t="s">
        <v>13</v>
      </c>
      <c s="23" t="s">
        <v>4682</v>
      </c>
      <c s="47" t="s">
        <v>3277</v>
      </c>
    </row>
    <row>
      <c r="B201" s="42" t="s">
        <v>1393</v>
      </c>
      <c s="16" t="s">
        <v>2951</v>
      </c>
      <c s="24" t="s">
        <v>4112</v>
      </c>
      <c s="23"/>
      <c s="35">
        <v>45474</v>
      </c>
      <c s="16" t="s">
        <v>986</v>
      </c>
      <c s="9"/>
      <c s="15">
        <v>5000000</v>
      </c>
      <c s="15">
        <v>5000000</v>
      </c>
      <c s="15">
        <v>4988200</v>
      </c>
      <c s="15">
        <v>4998798</v>
      </c>
      <c s="15"/>
      <c s="15">
        <v>1202</v>
      </c>
      <c s="15"/>
      <c s="5">
        <v>1202</v>
      </c>
      <c s="15"/>
      <c s="15">
        <v>5000000</v>
      </c>
      <c s="15"/>
      <c s="15"/>
      <c s="5"/>
      <c s="15">
        <v>172500</v>
      </c>
      <c s="35">
        <v>45474</v>
      </c>
      <c s="23">
        <v>2</v>
      </c>
      <c s="23" t="s">
        <v>127</v>
      </c>
      <c s="23" t="s">
        <v>525</v>
      </c>
      <c s="9"/>
      <c s="16" t="s">
        <v>13</v>
      </c>
      <c s="24" t="s">
        <v>5637</v>
      </c>
      <c s="16" t="s">
        <v>1315</v>
      </c>
      <c s="16" t="s">
        <v>13</v>
      </c>
      <c s="23" t="s">
        <v>4682</v>
      </c>
      <c s="47" t="s">
        <v>1712</v>
      </c>
    </row>
    <row>
      <c r="B202" s="42" t="s">
        <v>2952</v>
      </c>
      <c s="16" t="s">
        <v>3727</v>
      </c>
      <c s="24" t="s">
        <v>4861</v>
      </c>
      <c s="23"/>
      <c s="35">
        <v>45483</v>
      </c>
      <c s="16" t="s">
        <v>1342</v>
      </c>
      <c s="9"/>
      <c s="15">
        <v>134427</v>
      </c>
      <c s="15">
        <v>134427</v>
      </c>
      <c s="15">
        <v>134427</v>
      </c>
      <c s="15">
        <v>134427</v>
      </c>
      <c s="15"/>
      <c s="15"/>
      <c s="15"/>
      <c s="5"/>
      <c s="15"/>
      <c s="15">
        <v>134427</v>
      </c>
      <c s="15"/>
      <c s="15"/>
      <c s="5"/>
      <c s="15">
        <v>6261</v>
      </c>
      <c s="35">
        <v>47674</v>
      </c>
      <c s="23">
        <v>2</v>
      </c>
      <c s="23" t="s">
        <v>4783</v>
      </c>
      <c s="23" t="s">
        <v>3281</v>
      </c>
      <c s="9"/>
      <c s="16" t="s">
        <v>13</v>
      </c>
      <c s="16" t="s">
        <v>4113</v>
      </c>
      <c s="16" t="s">
        <v>13</v>
      </c>
      <c s="16" t="s">
        <v>13</v>
      </c>
      <c s="23" t="s">
        <v>4682</v>
      </c>
      <c s="47" t="s">
        <v>4854</v>
      </c>
    </row>
    <row>
      <c r="B203" s="42" t="s">
        <v>4469</v>
      </c>
      <c s="16" t="s">
        <v>2953</v>
      </c>
      <c s="24" t="s">
        <v>619</v>
      </c>
      <c s="23"/>
      <c s="35">
        <v>45550</v>
      </c>
      <c s="16" t="s">
        <v>2903</v>
      </c>
      <c s="9"/>
      <c s="15">
        <v>104012</v>
      </c>
      <c s="15">
        <v>104012</v>
      </c>
      <c s="15">
        <v>104012</v>
      </c>
      <c s="15">
        <v>104012</v>
      </c>
      <c s="15"/>
      <c s="15"/>
      <c s="15"/>
      <c s="5"/>
      <c s="15"/>
      <c s="15">
        <v>104012</v>
      </c>
      <c s="15"/>
      <c s="15"/>
      <c s="5"/>
      <c s="15">
        <v>4509</v>
      </c>
      <c s="35">
        <v>49263</v>
      </c>
      <c s="23">
        <v>1</v>
      </c>
      <c s="23" t="s">
        <v>3251</v>
      </c>
      <c s="23" t="s">
        <v>525</v>
      </c>
      <c s="9"/>
      <c s="16" t="s">
        <v>13</v>
      </c>
      <c s="24" t="s">
        <v>5994</v>
      </c>
      <c s="16" t="s">
        <v>3332</v>
      </c>
      <c s="16" t="s">
        <v>13</v>
      </c>
      <c s="23" t="s">
        <v>4682</v>
      </c>
      <c s="47" t="s">
        <v>2112</v>
      </c>
    </row>
    <row>
      <c r="B204" s="42" t="s">
        <v>5995</v>
      </c>
      <c s="16" t="s">
        <v>2954</v>
      </c>
      <c s="24" t="s">
        <v>620</v>
      </c>
      <c s="23"/>
      <c s="35">
        <v>45550</v>
      </c>
      <c s="16" t="s">
        <v>2903</v>
      </c>
      <c s="9"/>
      <c s="15">
        <v>129536</v>
      </c>
      <c s="15">
        <v>129536</v>
      </c>
      <c s="15">
        <v>129536</v>
      </c>
      <c s="15">
        <v>129536</v>
      </c>
      <c s="15"/>
      <c s="15"/>
      <c s="15"/>
      <c s="5"/>
      <c s="15"/>
      <c s="15">
        <v>129536</v>
      </c>
      <c s="15"/>
      <c s="15"/>
      <c s="5"/>
      <c s="15">
        <v>4242</v>
      </c>
      <c s="35">
        <v>47679</v>
      </c>
      <c s="23">
        <v>1</v>
      </c>
      <c s="23" t="s">
        <v>605</v>
      </c>
      <c s="23"/>
      <c s="9"/>
      <c s="16" t="s">
        <v>13</v>
      </c>
      <c s="24" t="s">
        <v>4470</v>
      </c>
      <c s="16" t="s">
        <v>13</v>
      </c>
      <c s="16" t="s">
        <v>13</v>
      </c>
      <c s="23" t="s">
        <v>4682</v>
      </c>
      <c s="47" t="s">
        <v>5630</v>
      </c>
    </row>
    <row>
      <c r="B205" s="42" t="s">
        <v>1778</v>
      </c>
      <c s="16" t="s">
        <v>2605</v>
      </c>
      <c s="24" t="s">
        <v>5638</v>
      </c>
      <c s="23"/>
      <c s="35">
        <v>45488</v>
      </c>
      <c s="16" t="s">
        <v>1342</v>
      </c>
      <c s="9"/>
      <c s="15">
        <v>1500000</v>
      </c>
      <c s="15">
        <v>1500000</v>
      </c>
      <c s="15">
        <v>1377120</v>
      </c>
      <c s="15">
        <v>1495605</v>
      </c>
      <c s="15"/>
      <c s="15">
        <v>4395</v>
      </c>
      <c s="15"/>
      <c s="5">
        <v>4395</v>
      </c>
      <c s="15"/>
      <c s="15">
        <v>1500000</v>
      </c>
      <c s="15"/>
      <c s="15"/>
      <c s="5"/>
      <c s="15">
        <v>24500</v>
      </c>
      <c s="35">
        <v>45488</v>
      </c>
      <c s="23">
        <v>1</v>
      </c>
      <c s="23" t="s">
        <v>127</v>
      </c>
      <c s="23" t="s">
        <v>525</v>
      </c>
      <c s="9"/>
      <c s="16" t="s">
        <v>1779</v>
      </c>
      <c s="24" t="s">
        <v>4471</v>
      </c>
      <c s="24" t="s">
        <v>3333</v>
      </c>
      <c s="16" t="s">
        <v>13</v>
      </c>
      <c s="23" t="s">
        <v>4682</v>
      </c>
      <c s="47" t="s">
        <v>2902</v>
      </c>
    </row>
    <row>
      <c r="B206" s="42" t="s">
        <v>4472</v>
      </c>
      <c s="16" t="s">
        <v>5996</v>
      </c>
      <c s="24" t="s">
        <v>2197</v>
      </c>
      <c s="23"/>
      <c s="35">
        <v>45536</v>
      </c>
      <c s="16" t="s">
        <v>986</v>
      </c>
      <c s="9"/>
      <c s="15">
        <v>250000</v>
      </c>
      <c s="15">
        <v>250000</v>
      </c>
      <c s="15">
        <v>286850</v>
      </c>
      <c s="15">
        <v>252028</v>
      </c>
      <c s="15"/>
      <c s="15">
        <v>-2028</v>
      </c>
      <c s="15"/>
      <c s="5">
        <v>-2028</v>
      </c>
      <c s="15"/>
      <c s="15">
        <v>250000</v>
      </c>
      <c s="15"/>
      <c s="15"/>
      <c s="5"/>
      <c s="15">
        <v>20000</v>
      </c>
      <c s="35">
        <v>45536</v>
      </c>
      <c s="23">
        <v>1</v>
      </c>
      <c s="23" t="s">
        <v>3251</v>
      </c>
      <c s="23" t="s">
        <v>525</v>
      </c>
      <c s="9"/>
      <c s="16" t="s">
        <v>3334</v>
      </c>
      <c s="16" t="s">
        <v>1780</v>
      </c>
      <c s="16" t="s">
        <v>13</v>
      </c>
      <c s="16" t="s">
        <v>13</v>
      </c>
      <c s="23" t="s">
        <v>4682</v>
      </c>
      <c s="47" t="s">
        <v>2112</v>
      </c>
    </row>
    <row>
      <c r="B207" s="42" t="s">
        <v>5997</v>
      </c>
      <c s="16" t="s">
        <v>4862</v>
      </c>
      <c s="24" t="s">
        <v>2198</v>
      </c>
      <c s="23"/>
      <c s="35">
        <v>45545</v>
      </c>
      <c s="16" t="s">
        <v>2903</v>
      </c>
      <c s="9"/>
      <c s="15">
        <v>6147</v>
      </c>
      <c s="15">
        <v>6147</v>
      </c>
      <c s="15">
        <v>6147</v>
      </c>
      <c s="15">
        <v>6147</v>
      </c>
      <c s="15"/>
      <c s="15"/>
      <c s="15"/>
      <c s="5"/>
      <c s="15"/>
      <c s="15">
        <v>6147</v>
      </c>
      <c s="15"/>
      <c s="15"/>
      <c s="5"/>
      <c s="15">
        <v>153</v>
      </c>
      <c s="35">
        <v>54464</v>
      </c>
      <c s="23">
        <v>2</v>
      </c>
      <c s="23" t="s">
        <v>4783</v>
      </c>
      <c s="23"/>
      <c s="9"/>
      <c s="16" t="s">
        <v>13</v>
      </c>
      <c s="16" t="s">
        <v>181</v>
      </c>
      <c s="16" t="s">
        <v>13</v>
      </c>
      <c s="16" t="s">
        <v>13</v>
      </c>
      <c s="23" t="s">
        <v>4682</v>
      </c>
      <c s="47" t="s">
        <v>613</v>
      </c>
    </row>
    <row>
      <c r="B208" s="42" t="s">
        <v>1394</v>
      </c>
      <c s="16" t="s">
        <v>4114</v>
      </c>
      <c s="24" t="s">
        <v>1781</v>
      </c>
      <c s="23"/>
      <c s="35">
        <v>45488</v>
      </c>
      <c s="16" t="s">
        <v>986</v>
      </c>
      <c s="9"/>
      <c s="15">
        <v>10000000</v>
      </c>
      <c s="15">
        <v>10000000</v>
      </c>
      <c s="15">
        <v>10000000</v>
      </c>
      <c s="15">
        <v>10000000</v>
      </c>
      <c s="15"/>
      <c s="15"/>
      <c s="15"/>
      <c s="5"/>
      <c s="15"/>
      <c s="15">
        <v>10000000</v>
      </c>
      <c s="15"/>
      <c s="15"/>
      <c s="5"/>
      <c s="15">
        <v>229000</v>
      </c>
      <c s="35">
        <v>45488</v>
      </c>
      <c s="23">
        <v>2</v>
      </c>
      <c s="23" t="s">
        <v>1710</v>
      </c>
      <c s="23"/>
      <c s="9"/>
      <c s="16" t="s">
        <v>182</v>
      </c>
      <c s="16" t="s">
        <v>2199</v>
      </c>
      <c s="16" t="s">
        <v>13</v>
      </c>
      <c s="16" t="s">
        <v>13</v>
      </c>
      <c s="23" t="s">
        <v>4682</v>
      </c>
      <c s="47" t="s">
        <v>4084</v>
      </c>
    </row>
    <row>
      <c r="B209" s="42" t="s">
        <v>2955</v>
      </c>
      <c s="16" t="s">
        <v>621</v>
      </c>
      <c s="24" t="s">
        <v>622</v>
      </c>
      <c s="23"/>
      <c s="35">
        <v>45536</v>
      </c>
      <c s="16" t="s">
        <v>3684</v>
      </c>
      <c s="9"/>
      <c s="15">
        <v>1259</v>
      </c>
      <c s="15">
        <v>1259</v>
      </c>
      <c s="15">
        <v>1255</v>
      </c>
      <c s="15">
        <v>1255</v>
      </c>
      <c s="15"/>
      <c s="15">
        <v>4</v>
      </c>
      <c s="15"/>
      <c s="5">
        <v>4</v>
      </c>
      <c s="15"/>
      <c s="15">
        <v>1259</v>
      </c>
      <c s="15"/>
      <c s="15"/>
      <c s="5"/>
      <c s="15">
        <v>29</v>
      </c>
      <c s="35">
        <v>52346</v>
      </c>
      <c s="23">
        <v>1</v>
      </c>
      <c s="23" t="s">
        <v>4783</v>
      </c>
      <c s="23"/>
      <c s="9"/>
      <c s="16" t="s">
        <v>13</v>
      </c>
      <c s="16" t="s">
        <v>1782</v>
      </c>
      <c s="24" t="s">
        <v>1395</v>
      </c>
      <c s="16" t="s">
        <v>13</v>
      </c>
      <c s="23" t="s">
        <v>4682</v>
      </c>
      <c s="47" t="s">
        <v>3657</v>
      </c>
    </row>
    <row>
      <c r="B210" s="42" t="s">
        <v>4473</v>
      </c>
      <c s="16" t="s">
        <v>4863</v>
      </c>
      <c s="24" t="s">
        <v>4115</v>
      </c>
      <c s="23"/>
      <c s="35">
        <v>45536</v>
      </c>
      <c s="16" t="s">
        <v>3684</v>
      </c>
      <c s="9"/>
      <c s="15">
        <v>5526</v>
      </c>
      <c s="15">
        <v>5526</v>
      </c>
      <c s="15">
        <v>5526</v>
      </c>
      <c s="15">
        <v>5523</v>
      </c>
      <c s="15"/>
      <c s="15">
        <v>3</v>
      </c>
      <c s="15"/>
      <c s="5">
        <v>3</v>
      </c>
      <c s="15"/>
      <c s="15">
        <v>5526</v>
      </c>
      <c s="15"/>
      <c s="15"/>
      <c s="5"/>
      <c s="15">
        <v>73</v>
      </c>
      <c s="35">
        <v>52287</v>
      </c>
      <c s="23">
        <v>1</v>
      </c>
      <c s="23" t="s">
        <v>4783</v>
      </c>
      <c s="23"/>
      <c s="9"/>
      <c s="16" t="s">
        <v>13</v>
      </c>
      <c s="16" t="s">
        <v>995</v>
      </c>
      <c s="16" t="s">
        <v>4864</v>
      </c>
      <c s="16" t="s">
        <v>13</v>
      </c>
      <c s="23" t="s">
        <v>4682</v>
      </c>
      <c s="47" t="s">
        <v>3657</v>
      </c>
    </row>
    <row>
      <c r="B211" s="42" t="s">
        <v>5998</v>
      </c>
      <c s="16" t="s">
        <v>4474</v>
      </c>
      <c s="24" t="s">
        <v>4116</v>
      </c>
      <c s="23"/>
      <c s="35">
        <v>45536</v>
      </c>
      <c s="16" t="s">
        <v>3684</v>
      </c>
      <c s="9"/>
      <c s="15">
        <v>4925</v>
      </c>
      <c s="15">
        <v>4925</v>
      </c>
      <c s="15">
        <v>5030</v>
      </c>
      <c s="15">
        <v>4975</v>
      </c>
      <c s="15"/>
      <c s="15">
        <v>-50</v>
      </c>
      <c s="15"/>
      <c s="5">
        <v>-50</v>
      </c>
      <c s="15"/>
      <c s="15">
        <v>4925</v>
      </c>
      <c s="15"/>
      <c s="15"/>
      <c s="5"/>
      <c s="15">
        <v>129</v>
      </c>
      <c s="35">
        <v>52987</v>
      </c>
      <c s="23">
        <v>1</v>
      </c>
      <c s="23" t="s">
        <v>4783</v>
      </c>
      <c s="23"/>
      <c s="9"/>
      <c s="16" t="s">
        <v>2956</v>
      </c>
      <c s="24" t="s">
        <v>4475</v>
      </c>
      <c s="16" t="s">
        <v>13</v>
      </c>
      <c s="16" t="s">
        <v>13</v>
      </c>
      <c s="23" t="s">
        <v>4682</v>
      </c>
      <c s="47" t="s">
        <v>3657</v>
      </c>
    </row>
    <row>
      <c r="B212" s="42" t="s">
        <v>1396</v>
      </c>
      <c s="16" t="s">
        <v>3335</v>
      </c>
      <c s="24" t="s">
        <v>1783</v>
      </c>
      <c s="23"/>
      <c s="35">
        <v>45536</v>
      </c>
      <c s="16" t="s">
        <v>3684</v>
      </c>
      <c s="9"/>
      <c s="15">
        <v>100274</v>
      </c>
      <c s="15">
        <v>100274</v>
      </c>
      <c s="15">
        <v>104841</v>
      </c>
      <c s="15">
        <v>103208</v>
      </c>
      <c s="15"/>
      <c s="15">
        <v>-2934</v>
      </c>
      <c s="15"/>
      <c s="5">
        <v>-2934</v>
      </c>
      <c s="15"/>
      <c s="15">
        <v>100274</v>
      </c>
      <c s="15"/>
      <c s="15"/>
      <c s="5"/>
      <c s="15">
        <v>2344</v>
      </c>
      <c s="35">
        <v>53656</v>
      </c>
      <c s="23">
        <v>1</v>
      </c>
      <c s="23" t="s">
        <v>4783</v>
      </c>
      <c s="23"/>
      <c s="9"/>
      <c s="16" t="s">
        <v>13</v>
      </c>
      <c s="24" t="s">
        <v>5999</v>
      </c>
      <c s="16" t="s">
        <v>13</v>
      </c>
      <c s="16" t="s">
        <v>13</v>
      </c>
      <c s="23" t="s">
        <v>4682</v>
      </c>
      <c s="47" t="s">
        <v>3657</v>
      </c>
    </row>
    <row>
      <c r="B213" s="42" t="s">
        <v>3336</v>
      </c>
      <c s="16" t="s">
        <v>2957</v>
      </c>
      <c s="24" t="s">
        <v>2606</v>
      </c>
      <c s="23"/>
      <c s="35">
        <v>45536</v>
      </c>
      <c s="16" t="s">
        <v>3684</v>
      </c>
      <c s="9"/>
      <c s="15">
        <v>428745</v>
      </c>
      <c s="15">
        <v>428745</v>
      </c>
      <c s="15">
        <v>410061</v>
      </c>
      <c s="15">
        <v>415282</v>
      </c>
      <c s="15"/>
      <c s="15">
        <v>13463</v>
      </c>
      <c s="15"/>
      <c s="5">
        <v>13463</v>
      </c>
      <c s="15"/>
      <c s="15">
        <v>428745</v>
      </c>
      <c s="15"/>
      <c s="15"/>
      <c s="5"/>
      <c s="15">
        <v>10936</v>
      </c>
      <c s="35">
        <v>53807</v>
      </c>
      <c s="23">
        <v>1</v>
      </c>
      <c s="23" t="s">
        <v>4783</v>
      </c>
      <c s="23"/>
      <c s="9"/>
      <c s="16" t="s">
        <v>13</v>
      </c>
      <c s="24" t="s">
        <v>1397</v>
      </c>
      <c s="16" t="s">
        <v>183</v>
      </c>
      <c s="16" t="s">
        <v>13</v>
      </c>
      <c s="23" t="s">
        <v>4682</v>
      </c>
      <c s="47" t="s">
        <v>3657</v>
      </c>
    </row>
    <row>
      <c r="B214" s="42" t="s">
        <v>4865</v>
      </c>
      <c s="16" t="s">
        <v>5639</v>
      </c>
      <c s="24" t="s">
        <v>623</v>
      </c>
      <c s="23"/>
      <c s="35">
        <v>45536</v>
      </c>
      <c s="16" t="s">
        <v>3684</v>
      </c>
      <c s="9"/>
      <c s="15">
        <v>10052</v>
      </c>
      <c s="15">
        <v>10052</v>
      </c>
      <c s="15">
        <v>10089</v>
      </c>
      <c s="15">
        <v>10073</v>
      </c>
      <c s="15"/>
      <c s="15">
        <v>-21</v>
      </c>
      <c s="15"/>
      <c s="5">
        <v>-21</v>
      </c>
      <c s="15"/>
      <c s="15">
        <v>10052</v>
      </c>
      <c s="15"/>
      <c s="15"/>
      <c s="5"/>
      <c s="15">
        <v>240</v>
      </c>
      <c s="35">
        <v>53199</v>
      </c>
      <c s="23">
        <v>1</v>
      </c>
      <c s="23" t="s">
        <v>4783</v>
      </c>
      <c s="23"/>
      <c s="9"/>
      <c s="16" t="s">
        <v>4866</v>
      </c>
      <c s="24" t="s">
        <v>5640</v>
      </c>
      <c s="24" t="s">
        <v>5640</v>
      </c>
      <c s="16" t="s">
        <v>13</v>
      </c>
      <c s="23" t="s">
        <v>4682</v>
      </c>
      <c s="47" t="s">
        <v>3657</v>
      </c>
    </row>
    <row>
      <c r="B215" s="42" t="s">
        <v>184</v>
      </c>
      <c s="16" t="s">
        <v>3337</v>
      </c>
      <c s="24" t="s">
        <v>1398</v>
      </c>
      <c s="23"/>
      <c s="35">
        <v>45536</v>
      </c>
      <c s="16" t="s">
        <v>3684</v>
      </c>
      <c s="9"/>
      <c s="15">
        <v>76571</v>
      </c>
      <c s="15">
        <v>76571</v>
      </c>
      <c s="15">
        <v>73303</v>
      </c>
      <c s="15">
        <v>74268</v>
      </c>
      <c s="15"/>
      <c s="15">
        <v>2303</v>
      </c>
      <c s="15"/>
      <c s="5">
        <v>2303</v>
      </c>
      <c s="15"/>
      <c s="15">
        <v>76571</v>
      </c>
      <c s="15"/>
      <c s="15"/>
      <c s="5"/>
      <c s="15">
        <v>1916</v>
      </c>
      <c s="35">
        <v>53807</v>
      </c>
      <c s="23">
        <v>1</v>
      </c>
      <c s="23" t="s">
        <v>4783</v>
      </c>
      <c s="23"/>
      <c s="9"/>
      <c s="16" t="s">
        <v>13</v>
      </c>
      <c s="24" t="s">
        <v>5640</v>
      </c>
      <c s="24" t="s">
        <v>5640</v>
      </c>
      <c s="16" t="s">
        <v>13</v>
      </c>
      <c s="23" t="s">
        <v>4682</v>
      </c>
      <c s="47" t="s">
        <v>3657</v>
      </c>
    </row>
    <row>
      <c r="B216" s="42" t="s">
        <v>2958</v>
      </c>
      <c s="16" t="s">
        <v>3728</v>
      </c>
      <c s="24" t="s">
        <v>1784</v>
      </c>
      <c s="23"/>
      <c s="35">
        <v>45536</v>
      </c>
      <c s="16" t="s">
        <v>3684</v>
      </c>
      <c s="9"/>
      <c s="15">
        <v>62233</v>
      </c>
      <c s="15">
        <v>62233</v>
      </c>
      <c s="15">
        <v>60414</v>
      </c>
      <c s="15">
        <v>60751</v>
      </c>
      <c s="15"/>
      <c s="15">
        <v>1481</v>
      </c>
      <c s="15"/>
      <c s="5">
        <v>1481</v>
      </c>
      <c s="15"/>
      <c s="15">
        <v>62233</v>
      </c>
      <c s="15"/>
      <c s="15"/>
      <c s="5"/>
      <c s="15">
        <v>1568</v>
      </c>
      <c s="35">
        <v>53807</v>
      </c>
      <c s="23">
        <v>1</v>
      </c>
      <c s="23" t="s">
        <v>4783</v>
      </c>
      <c s="23"/>
      <c s="9"/>
      <c s="16" t="s">
        <v>13</v>
      </c>
      <c s="24" t="s">
        <v>5640</v>
      </c>
      <c s="24" t="s">
        <v>5640</v>
      </c>
      <c s="16" t="s">
        <v>13</v>
      </c>
      <c s="23" t="s">
        <v>4682</v>
      </c>
      <c s="47" t="s">
        <v>3657</v>
      </c>
    </row>
    <row>
      <c r="B217" s="42" t="s">
        <v>4476</v>
      </c>
      <c s="16" t="s">
        <v>3729</v>
      </c>
      <c s="24" t="s">
        <v>1784</v>
      </c>
      <c s="23"/>
      <c s="35">
        <v>45536</v>
      </c>
      <c s="16" t="s">
        <v>3684</v>
      </c>
      <c s="9"/>
      <c s="15">
        <v>55326</v>
      </c>
      <c s="15">
        <v>55326</v>
      </c>
      <c s="15">
        <v>52900</v>
      </c>
      <c s="15">
        <v>53356</v>
      </c>
      <c s="15"/>
      <c s="15">
        <v>1970</v>
      </c>
      <c s="15"/>
      <c s="5">
        <v>1970</v>
      </c>
      <c s="15"/>
      <c s="15">
        <v>55326</v>
      </c>
      <c s="15"/>
      <c s="15"/>
      <c s="5"/>
      <c s="15">
        <v>1394</v>
      </c>
      <c s="35">
        <v>53807</v>
      </c>
      <c s="23">
        <v>1</v>
      </c>
      <c s="23" t="s">
        <v>4783</v>
      </c>
      <c s="23"/>
      <c s="9"/>
      <c s="16" t="s">
        <v>13</v>
      </c>
      <c s="24" t="s">
        <v>5640</v>
      </c>
      <c s="24" t="s">
        <v>5640</v>
      </c>
      <c s="16" t="s">
        <v>13</v>
      </c>
      <c s="23" t="s">
        <v>4682</v>
      </c>
      <c s="47" t="s">
        <v>3657</v>
      </c>
    </row>
    <row>
      <c r="B218" s="42" t="s">
        <v>6000</v>
      </c>
      <c s="16" t="s">
        <v>4867</v>
      </c>
      <c s="24" t="s">
        <v>185</v>
      </c>
      <c s="23"/>
      <c s="35">
        <v>45555</v>
      </c>
      <c s="16" t="s">
        <v>3684</v>
      </c>
      <c s="9"/>
      <c s="15">
        <v>80325</v>
      </c>
      <c s="15">
        <v>80325</v>
      </c>
      <c s="15">
        <v>80520</v>
      </c>
      <c s="15">
        <v>80385</v>
      </c>
      <c s="15"/>
      <c s="15">
        <v>-61</v>
      </c>
      <c s="15"/>
      <c s="5">
        <v>-61</v>
      </c>
      <c s="15"/>
      <c s="15">
        <v>80325</v>
      </c>
      <c s="15"/>
      <c s="15"/>
      <c s="5"/>
      <c s="15">
        <v>1872</v>
      </c>
      <c s="35">
        <v>50241</v>
      </c>
      <c s="23">
        <v>2</v>
      </c>
      <c s="23" t="s">
        <v>127</v>
      </c>
      <c s="23" t="s">
        <v>525</v>
      </c>
      <c s="9"/>
      <c s="16" t="s">
        <v>13</v>
      </c>
      <c s="24" t="s">
        <v>5641</v>
      </c>
      <c s="16" t="s">
        <v>1315</v>
      </c>
      <c s="16" t="s">
        <v>13</v>
      </c>
      <c s="23" t="s">
        <v>4682</v>
      </c>
      <c s="47" t="s">
        <v>1712</v>
      </c>
    </row>
    <row>
      <c r="B219" s="42" t="s">
        <v>1399</v>
      </c>
      <c s="16" t="s">
        <v>2200</v>
      </c>
      <c s="24" t="s">
        <v>4868</v>
      </c>
      <c s="23"/>
      <c s="35">
        <v>45555</v>
      </c>
      <c s="16" t="s">
        <v>3684</v>
      </c>
      <c s="9"/>
      <c s="15">
        <v>23625</v>
      </c>
      <c s="15">
        <v>23625</v>
      </c>
      <c s="15">
        <v>23619</v>
      </c>
      <c s="15">
        <v>23621</v>
      </c>
      <c s="15"/>
      <c s="15">
        <v>3</v>
      </c>
      <c s="15"/>
      <c s="5">
        <v>3</v>
      </c>
      <c s="15"/>
      <c s="15">
        <v>23625</v>
      </c>
      <c s="15"/>
      <c s="15"/>
      <c s="5"/>
      <c s="15">
        <v>1034</v>
      </c>
      <c s="35">
        <v>50241</v>
      </c>
      <c s="23">
        <v>3</v>
      </c>
      <c s="23" t="s">
        <v>127</v>
      </c>
      <c s="23" t="s">
        <v>525</v>
      </c>
      <c s="9"/>
      <c s="16" t="s">
        <v>13</v>
      </c>
      <c s="24" t="s">
        <v>5641</v>
      </c>
      <c s="16" t="s">
        <v>1315</v>
      </c>
      <c s="16" t="s">
        <v>13</v>
      </c>
      <c s="23" t="s">
        <v>4682</v>
      </c>
      <c s="47" t="s">
        <v>996</v>
      </c>
    </row>
    <row>
      <c r="B220" s="42" t="s">
        <v>2959</v>
      </c>
      <c s="16" t="s">
        <v>2607</v>
      </c>
      <c s="24" t="s">
        <v>624</v>
      </c>
      <c s="23"/>
      <c s="35">
        <v>45493</v>
      </c>
      <c s="16" t="s">
        <v>3684</v>
      </c>
      <c s="9"/>
      <c s="15">
        <v>462693</v>
      </c>
      <c s="15">
        <v>462693</v>
      </c>
      <c s="15">
        <v>462657</v>
      </c>
      <c s="15">
        <v>462664</v>
      </c>
      <c s="15"/>
      <c s="15">
        <v>29</v>
      </c>
      <c s="15"/>
      <c s="5">
        <v>29</v>
      </c>
      <c s="15"/>
      <c s="15">
        <v>462693</v>
      </c>
      <c s="15"/>
      <c s="15"/>
      <c s="5"/>
      <c s="15">
        <v>8421</v>
      </c>
      <c s="35">
        <v>49815</v>
      </c>
      <c s="23">
        <v>2</v>
      </c>
      <c s="23" t="s">
        <v>127</v>
      </c>
      <c s="23" t="s">
        <v>525</v>
      </c>
      <c s="9"/>
      <c s="16" t="s">
        <v>13</v>
      </c>
      <c s="24" t="s">
        <v>5641</v>
      </c>
      <c s="16" t="s">
        <v>1315</v>
      </c>
      <c s="16" t="s">
        <v>13</v>
      </c>
      <c s="23" t="s">
        <v>4682</v>
      </c>
      <c s="47" t="s">
        <v>1712</v>
      </c>
    </row>
    <row>
      <c r="B221" s="42" t="s">
        <v>4477</v>
      </c>
      <c s="16" t="s">
        <v>2608</v>
      </c>
      <c s="24" t="s">
        <v>186</v>
      </c>
      <c s="23"/>
      <c s="35">
        <v>45493</v>
      </c>
      <c s="16" t="s">
        <v>3684</v>
      </c>
      <c s="9"/>
      <c s="15">
        <v>462693</v>
      </c>
      <c s="15">
        <v>462693</v>
      </c>
      <c s="15">
        <v>462564</v>
      </c>
      <c s="15">
        <v>462642</v>
      </c>
      <c s="15"/>
      <c s="15">
        <v>51</v>
      </c>
      <c s="15"/>
      <c s="5">
        <v>51</v>
      </c>
      <c s="15"/>
      <c s="15">
        <v>462693</v>
      </c>
      <c s="15"/>
      <c s="15"/>
      <c s="5"/>
      <c s="15">
        <v>12254</v>
      </c>
      <c s="35">
        <v>49815</v>
      </c>
      <c s="23">
        <v>3</v>
      </c>
      <c s="23" t="s">
        <v>127</v>
      </c>
      <c s="23" t="s">
        <v>525</v>
      </c>
      <c s="9"/>
      <c s="16" t="s">
        <v>13</v>
      </c>
      <c s="24" t="s">
        <v>5641</v>
      </c>
      <c s="16" t="s">
        <v>1315</v>
      </c>
      <c s="16" t="s">
        <v>13</v>
      </c>
      <c s="23" t="s">
        <v>4682</v>
      </c>
      <c s="47" t="s">
        <v>996</v>
      </c>
    </row>
    <row>
      <c r="B222" s="42" t="s">
        <v>187</v>
      </c>
      <c s="16" t="s">
        <v>4478</v>
      </c>
      <c s="24" t="s">
        <v>2609</v>
      </c>
      <c s="23"/>
      <c s="35">
        <v>45555</v>
      </c>
      <c s="16" t="s">
        <v>3684</v>
      </c>
      <c s="9"/>
      <c s="15">
        <v>522175</v>
      </c>
      <c s="15">
        <v>522175</v>
      </c>
      <c s="15">
        <v>522077</v>
      </c>
      <c s="15">
        <v>522134</v>
      </c>
      <c s="15"/>
      <c s="15">
        <v>41</v>
      </c>
      <c s="15"/>
      <c s="5">
        <v>41</v>
      </c>
      <c s="15"/>
      <c s="15">
        <v>522175</v>
      </c>
      <c s="15"/>
      <c s="15"/>
      <c s="5"/>
      <c s="15">
        <v>10604</v>
      </c>
      <c s="35">
        <v>49907</v>
      </c>
      <c s="23">
        <v>1</v>
      </c>
      <c s="23" t="s">
        <v>605</v>
      </c>
      <c s="23" t="s">
        <v>525</v>
      </c>
      <c s="9"/>
      <c s="16" t="s">
        <v>13</v>
      </c>
      <c s="24" t="s">
        <v>5641</v>
      </c>
      <c s="16" t="s">
        <v>1315</v>
      </c>
      <c s="16" t="s">
        <v>13</v>
      </c>
      <c s="23" t="s">
        <v>4682</v>
      </c>
      <c s="47" t="s">
        <v>1374</v>
      </c>
    </row>
    <row>
      <c r="B223" s="42" t="s">
        <v>1785</v>
      </c>
      <c s="16" t="s">
        <v>4479</v>
      </c>
      <c s="24" t="s">
        <v>3730</v>
      </c>
      <c s="23"/>
      <c s="35">
        <v>45555</v>
      </c>
      <c s="16" t="s">
        <v>3684</v>
      </c>
      <c s="9"/>
      <c s="15">
        <v>208870</v>
      </c>
      <c s="15">
        <v>208870</v>
      </c>
      <c s="15">
        <v>208837</v>
      </c>
      <c s="15">
        <v>208849</v>
      </c>
      <c s="15"/>
      <c s="15">
        <v>21</v>
      </c>
      <c s="15"/>
      <c s="5">
        <v>21</v>
      </c>
      <c s="15"/>
      <c s="15">
        <v>208870</v>
      </c>
      <c s="15"/>
      <c s="15"/>
      <c s="5"/>
      <c s="15">
        <v>6448</v>
      </c>
      <c s="35">
        <v>49907</v>
      </c>
      <c s="23">
        <v>3</v>
      </c>
      <c s="23" t="s">
        <v>127</v>
      </c>
      <c s="23" t="s">
        <v>525</v>
      </c>
      <c s="9"/>
      <c s="16" t="s">
        <v>13</v>
      </c>
      <c s="24" t="s">
        <v>5641</v>
      </c>
      <c s="24" t="s">
        <v>5641</v>
      </c>
      <c s="16" t="s">
        <v>13</v>
      </c>
      <c s="23" t="s">
        <v>4682</v>
      </c>
      <c s="47" t="s">
        <v>996</v>
      </c>
    </row>
    <row>
      <c r="B224" s="42" t="s">
        <v>3338</v>
      </c>
      <c s="16" t="s">
        <v>4117</v>
      </c>
      <c s="24" t="s">
        <v>4480</v>
      </c>
      <c s="23"/>
      <c s="35">
        <v>45555</v>
      </c>
      <c s="16" t="s">
        <v>3684</v>
      </c>
      <c s="9"/>
      <c s="15">
        <v>7500</v>
      </c>
      <c s="15">
        <v>7500</v>
      </c>
      <c s="15">
        <v>7500</v>
      </c>
      <c s="15">
        <v>7500</v>
      </c>
      <c s="15"/>
      <c s="15"/>
      <c s="15"/>
      <c s="5"/>
      <c s="15"/>
      <c s="15">
        <v>7500</v>
      </c>
      <c s="15"/>
      <c s="15"/>
      <c s="5"/>
      <c s="15">
        <v>132</v>
      </c>
      <c s="35">
        <v>55385</v>
      </c>
      <c s="23">
        <v>2</v>
      </c>
      <c s="23" t="s">
        <v>127</v>
      </c>
      <c s="23" t="s">
        <v>525</v>
      </c>
      <c s="9"/>
      <c s="16" t="s">
        <v>13</v>
      </c>
      <c s="24" t="s">
        <v>1400</v>
      </c>
      <c s="16" t="s">
        <v>1315</v>
      </c>
      <c s="16" t="s">
        <v>13</v>
      </c>
      <c s="23" t="s">
        <v>4682</v>
      </c>
      <c s="47" t="s">
        <v>1712</v>
      </c>
    </row>
    <row>
      <c r="B225" s="42" t="s">
        <v>4869</v>
      </c>
      <c s="16" t="s">
        <v>4118</v>
      </c>
      <c s="24" t="s">
        <v>4119</v>
      </c>
      <c s="23"/>
      <c s="35">
        <v>45565</v>
      </c>
      <c s="16" t="s">
        <v>2903</v>
      </c>
      <c s="9"/>
      <c s="15">
        <v>73184</v>
      </c>
      <c s="15">
        <v>73184</v>
      </c>
      <c s="15">
        <v>73184</v>
      </c>
      <c s="15">
        <v>73184</v>
      </c>
      <c s="15"/>
      <c s="15"/>
      <c s="15"/>
      <c s="5"/>
      <c s="15"/>
      <c s="15">
        <v>73184</v>
      </c>
      <c s="15"/>
      <c s="15"/>
      <c s="5"/>
      <c s="15">
        <v>2909</v>
      </c>
      <c s="35">
        <v>49856</v>
      </c>
      <c s="23">
        <v>2</v>
      </c>
      <c s="23" t="s">
        <v>1710</v>
      </c>
      <c s="23" t="s">
        <v>3281</v>
      </c>
      <c s="9"/>
      <c s="16" t="s">
        <v>13</v>
      </c>
      <c s="24" t="s">
        <v>997</v>
      </c>
      <c s="16" t="s">
        <v>6001</v>
      </c>
      <c s="16" t="s">
        <v>13</v>
      </c>
      <c s="23" t="s">
        <v>4682</v>
      </c>
      <c s="47" t="s">
        <v>4065</v>
      </c>
    </row>
    <row>
      <c r="B226" s="42" t="s">
        <v>1401</v>
      </c>
      <c s="16" t="s">
        <v>998</v>
      </c>
      <c s="24" t="s">
        <v>3339</v>
      </c>
      <c s="23"/>
      <c s="35">
        <v>45555</v>
      </c>
      <c s="16" t="s">
        <v>3684</v>
      </c>
      <c s="9"/>
      <c s="15">
        <v>50000</v>
      </c>
      <c s="15">
        <v>50000</v>
      </c>
      <c s="15">
        <v>50036</v>
      </c>
      <c s="15">
        <v>50019</v>
      </c>
      <c s="15"/>
      <c s="15">
        <v>-19</v>
      </c>
      <c s="15"/>
      <c s="5">
        <v>-19</v>
      </c>
      <c s="15"/>
      <c s="15">
        <v>50000</v>
      </c>
      <c s="15"/>
      <c s="15"/>
      <c s="5"/>
      <c s="15">
        <v>1273</v>
      </c>
      <c s="35">
        <v>53194</v>
      </c>
      <c s="23">
        <v>2</v>
      </c>
      <c s="23" t="s">
        <v>4783</v>
      </c>
      <c s="23" t="s">
        <v>525</v>
      </c>
      <c s="9"/>
      <c s="16" t="s">
        <v>13</v>
      </c>
      <c s="24" t="s">
        <v>188</v>
      </c>
      <c s="16" t="s">
        <v>1315</v>
      </c>
      <c s="16" t="s">
        <v>13</v>
      </c>
      <c s="23" t="s">
        <v>4682</v>
      </c>
      <c s="47" t="s">
        <v>2604</v>
      </c>
    </row>
    <row>
      <c r="B227" s="42" t="s">
        <v>2960</v>
      </c>
      <c s="16" t="s">
        <v>2201</v>
      </c>
      <c s="24" t="s">
        <v>625</v>
      </c>
      <c s="23"/>
      <c s="35">
        <v>45555</v>
      </c>
      <c s="16" t="s">
        <v>3684</v>
      </c>
      <c s="9"/>
      <c s="15">
        <v>108748</v>
      </c>
      <c s="15">
        <v>108748</v>
      </c>
      <c s="15">
        <v>108714</v>
      </c>
      <c s="15">
        <v>108726</v>
      </c>
      <c s="15"/>
      <c s="15">
        <v>22</v>
      </c>
      <c s="15"/>
      <c s="5">
        <v>22</v>
      </c>
      <c s="15"/>
      <c s="15">
        <v>108748</v>
      </c>
      <c s="15"/>
      <c s="15"/>
      <c s="5"/>
      <c s="15">
        <v>3591</v>
      </c>
      <c s="35">
        <v>53195</v>
      </c>
      <c s="23">
        <v>2</v>
      </c>
      <c s="23" t="s">
        <v>127</v>
      </c>
      <c s="23" t="s">
        <v>525</v>
      </c>
      <c s="9"/>
      <c s="16" t="s">
        <v>13</v>
      </c>
      <c s="24" t="s">
        <v>3731</v>
      </c>
      <c s="16" t="s">
        <v>1315</v>
      </c>
      <c s="16" t="s">
        <v>13</v>
      </c>
      <c s="23" t="s">
        <v>4682</v>
      </c>
      <c s="47" t="s">
        <v>1712</v>
      </c>
    </row>
    <row>
      <c r="B228" s="42" t="s">
        <v>4481</v>
      </c>
      <c s="16" t="s">
        <v>1786</v>
      </c>
      <c s="24" t="s">
        <v>1787</v>
      </c>
      <c s="23"/>
      <c s="35">
        <v>45536</v>
      </c>
      <c s="16" t="s">
        <v>3684</v>
      </c>
      <c s="9"/>
      <c s="15">
        <v>94533</v>
      </c>
      <c s="15">
        <v>94533</v>
      </c>
      <c s="15">
        <v>92695</v>
      </c>
      <c s="15">
        <v>92944</v>
      </c>
      <c s="15"/>
      <c s="15">
        <v>1589</v>
      </c>
      <c s="15"/>
      <c s="5">
        <v>1589</v>
      </c>
      <c s="15"/>
      <c s="15">
        <v>94533</v>
      </c>
      <c s="15"/>
      <c s="15"/>
      <c s="5"/>
      <c s="15">
        <v>2592</v>
      </c>
      <c s="35">
        <v>54387</v>
      </c>
      <c s="23">
        <v>1</v>
      </c>
      <c s="23" t="s">
        <v>4783</v>
      </c>
      <c s="23"/>
      <c s="9"/>
      <c s="16" t="s">
        <v>13</v>
      </c>
      <c s="24" t="s">
        <v>2610</v>
      </c>
      <c s="16" t="s">
        <v>1315</v>
      </c>
      <c s="16" t="s">
        <v>13</v>
      </c>
      <c s="23" t="s">
        <v>4682</v>
      </c>
      <c s="47" t="s">
        <v>3657</v>
      </c>
    </row>
    <row>
      <c r="B229" s="42" t="s">
        <v>6002</v>
      </c>
      <c s="16" t="s">
        <v>5642</v>
      </c>
      <c s="24" t="s">
        <v>5256</v>
      </c>
      <c s="23"/>
      <c s="35">
        <v>45557</v>
      </c>
      <c s="16" t="s">
        <v>3684</v>
      </c>
      <c s="9"/>
      <c s="15">
        <v>56250</v>
      </c>
      <c s="15">
        <v>56250</v>
      </c>
      <c s="15">
        <v>56231</v>
      </c>
      <c s="15"/>
      <c s="15"/>
      <c s="15">
        <v>19</v>
      </c>
      <c s="15"/>
      <c s="5">
        <v>19</v>
      </c>
      <c s="15"/>
      <c s="15">
        <v>56250</v>
      </c>
      <c s="15"/>
      <c s="15"/>
      <c s="5"/>
      <c s="15">
        <v>1190</v>
      </c>
      <c s="35">
        <v>54533</v>
      </c>
      <c s="23">
        <v>1</v>
      </c>
      <c s="23" t="s">
        <v>1710</v>
      </c>
      <c s="23" t="s">
        <v>525</v>
      </c>
      <c s="9"/>
      <c s="16" t="s">
        <v>13</v>
      </c>
      <c s="24" t="s">
        <v>189</v>
      </c>
      <c s="16" t="s">
        <v>1315</v>
      </c>
      <c s="16" t="s">
        <v>13</v>
      </c>
      <c s="23" t="s">
        <v>4682</v>
      </c>
      <c s="47" t="s">
        <v>2551</v>
      </c>
    </row>
    <row>
      <c r="B230" s="42" t="s">
        <v>1788</v>
      </c>
      <c s="16" t="s">
        <v>5257</v>
      </c>
      <c s="24" t="s">
        <v>190</v>
      </c>
      <c s="23"/>
      <c s="35">
        <v>45557</v>
      </c>
      <c s="16" t="s">
        <v>3684</v>
      </c>
      <c s="9"/>
      <c s="15">
        <v>37500</v>
      </c>
      <c s="15">
        <v>37500</v>
      </c>
      <c s="15">
        <v>37489</v>
      </c>
      <c s="15"/>
      <c s="15"/>
      <c s="15">
        <v>11</v>
      </c>
      <c s="15"/>
      <c s="5">
        <v>11</v>
      </c>
      <c s="15"/>
      <c s="15">
        <v>37500</v>
      </c>
      <c s="15"/>
      <c s="15"/>
      <c s="5"/>
      <c s="15">
        <v>914</v>
      </c>
      <c s="35">
        <v>54533</v>
      </c>
      <c s="23">
        <v>2</v>
      </c>
      <c s="23" t="s">
        <v>127</v>
      </c>
      <c s="23" t="s">
        <v>525</v>
      </c>
      <c s="9"/>
      <c s="16" t="s">
        <v>13</v>
      </c>
      <c s="24" t="s">
        <v>189</v>
      </c>
      <c s="16" t="s">
        <v>1315</v>
      </c>
      <c s="16" t="s">
        <v>13</v>
      </c>
      <c s="23" t="s">
        <v>4682</v>
      </c>
      <c s="47" t="s">
        <v>1712</v>
      </c>
    </row>
    <row>
      <c r="B231" s="42" t="s">
        <v>3340</v>
      </c>
      <c s="16" t="s">
        <v>6003</v>
      </c>
      <c s="24" t="s">
        <v>1789</v>
      </c>
      <c s="23"/>
      <c s="35">
        <v>45550</v>
      </c>
      <c s="16" t="s">
        <v>3684</v>
      </c>
      <c s="9"/>
      <c s="15">
        <v>765242</v>
      </c>
      <c s="15">
        <v>765242</v>
      </c>
      <c s="15">
        <v>765114</v>
      </c>
      <c s="15">
        <v>765174</v>
      </c>
      <c s="15"/>
      <c s="15">
        <v>68</v>
      </c>
      <c s="15"/>
      <c s="5">
        <v>68</v>
      </c>
      <c s="15"/>
      <c s="15">
        <v>765242</v>
      </c>
      <c s="15"/>
      <c s="15"/>
      <c s="5"/>
      <c s="15">
        <v>20067</v>
      </c>
      <c s="35">
        <v>46492</v>
      </c>
      <c s="23">
        <v>1</v>
      </c>
      <c s="23" t="s">
        <v>4783</v>
      </c>
      <c s="23" t="s">
        <v>525</v>
      </c>
      <c s="9"/>
      <c s="16" t="s">
        <v>13</v>
      </c>
      <c s="24" t="s">
        <v>2961</v>
      </c>
      <c s="24" t="s">
        <v>2961</v>
      </c>
      <c s="16" t="s">
        <v>13</v>
      </c>
      <c s="23" t="s">
        <v>4682</v>
      </c>
      <c s="47" t="s">
        <v>3277</v>
      </c>
    </row>
    <row>
      <c r="B232" s="42" t="s">
        <v>4870</v>
      </c>
      <c s="16" t="s">
        <v>2202</v>
      </c>
      <c s="24" t="s">
        <v>2962</v>
      </c>
      <c s="23"/>
      <c s="35">
        <v>45543</v>
      </c>
      <c s="16" t="s">
        <v>2903</v>
      </c>
      <c s="9"/>
      <c s="15">
        <v>1144477</v>
      </c>
      <c s="15">
        <v>1144477</v>
      </c>
      <c s="15">
        <v>1144477</v>
      </c>
      <c s="15">
        <v>1144477</v>
      </c>
      <c s="15"/>
      <c s="15"/>
      <c s="15"/>
      <c s="5"/>
      <c s="15"/>
      <c s="15">
        <v>1144477</v>
      </c>
      <c s="15"/>
      <c s="15"/>
      <c s="5"/>
      <c s="15">
        <v>38582</v>
      </c>
      <c s="35">
        <v>45543</v>
      </c>
      <c s="23">
        <v>1</v>
      </c>
      <c s="23" t="s">
        <v>2128</v>
      </c>
      <c s="23" t="s">
        <v>525</v>
      </c>
      <c s="9"/>
      <c s="16" t="s">
        <v>1402</v>
      </c>
      <c s="24" t="s">
        <v>5258</v>
      </c>
      <c s="16" t="s">
        <v>13</v>
      </c>
      <c s="16" t="s">
        <v>13</v>
      </c>
      <c s="23" t="s">
        <v>4682</v>
      </c>
      <c s="47" t="s">
        <v>926</v>
      </c>
    </row>
    <row>
      <c r="B233" s="42" t="s">
        <v>191</v>
      </c>
      <c s="16" t="s">
        <v>4871</v>
      </c>
      <c s="24" t="s">
        <v>192</v>
      </c>
      <c s="23"/>
      <c s="35">
        <v>45484</v>
      </c>
      <c s="16" t="s">
        <v>4120</v>
      </c>
      <c s="9"/>
      <c s="15">
        <v>2101775</v>
      </c>
      <c s="15">
        <v>2500000</v>
      </c>
      <c s="15">
        <v>2494625</v>
      </c>
      <c s="15">
        <v>2496427</v>
      </c>
      <c s="15"/>
      <c s="15">
        <v>274</v>
      </c>
      <c s="15"/>
      <c s="5">
        <v>274</v>
      </c>
      <c s="15"/>
      <c s="15">
        <v>2496701</v>
      </c>
      <c s="15"/>
      <c s="15">
        <v>-394926</v>
      </c>
      <c s="5">
        <v>-394926</v>
      </c>
      <c s="15">
        <v>53059</v>
      </c>
      <c s="35">
        <v>47596</v>
      </c>
      <c s="23">
        <v>2</v>
      </c>
      <c s="23" t="s">
        <v>1710</v>
      </c>
      <c s="23" t="s">
        <v>525</v>
      </c>
      <c s="9"/>
      <c s="16" t="s">
        <v>3732</v>
      </c>
      <c s="16" t="s">
        <v>3733</v>
      </c>
      <c s="16" t="s">
        <v>13</v>
      </c>
      <c s="16" t="s">
        <v>13</v>
      </c>
      <c s="23" t="s">
        <v>4682</v>
      </c>
      <c s="47" t="s">
        <v>1317</v>
      </c>
    </row>
    <row>
      <c r="B234" s="42" t="s">
        <v>1790</v>
      </c>
      <c s="16" t="s">
        <v>626</v>
      </c>
      <c s="24" t="s">
        <v>5259</v>
      </c>
      <c s="23"/>
      <c s="35">
        <v>45565</v>
      </c>
      <c s="16" t="s">
        <v>2903</v>
      </c>
      <c s="9"/>
      <c s="15">
        <v>98682</v>
      </c>
      <c s="15">
        <v>98682</v>
      </c>
      <c s="15">
        <v>98682</v>
      </c>
      <c s="15">
        <v>98682</v>
      </c>
      <c s="15"/>
      <c s="15"/>
      <c s="15"/>
      <c s="5"/>
      <c s="15"/>
      <c s="15">
        <v>98682</v>
      </c>
      <c s="15"/>
      <c s="15"/>
      <c s="5"/>
      <c s="15">
        <v>2909</v>
      </c>
      <c s="35">
        <v>47664</v>
      </c>
      <c s="23">
        <v>1</v>
      </c>
      <c s="23" t="s">
        <v>605</v>
      </c>
      <c s="23" t="s">
        <v>3281</v>
      </c>
      <c s="9"/>
      <c s="16" t="s">
        <v>13</v>
      </c>
      <c s="24" t="s">
        <v>1403</v>
      </c>
      <c s="24" t="s">
        <v>1403</v>
      </c>
      <c s="16" t="s">
        <v>13</v>
      </c>
      <c s="23" t="s">
        <v>4682</v>
      </c>
      <c s="47" t="s">
        <v>3734</v>
      </c>
    </row>
    <row>
      <c r="B235" s="42" t="s">
        <v>3341</v>
      </c>
      <c s="16" t="s">
        <v>1404</v>
      </c>
      <c s="24" t="s">
        <v>4872</v>
      </c>
      <c s="23"/>
      <c s="35">
        <v>45488</v>
      </c>
      <c s="16" t="s">
        <v>2903</v>
      </c>
      <c s="9"/>
      <c s="15">
        <v>26577</v>
      </c>
      <c s="15">
        <v>26577</v>
      </c>
      <c s="15">
        <v>26577</v>
      </c>
      <c s="15">
        <v>26577</v>
      </c>
      <c s="15"/>
      <c s="15"/>
      <c s="15"/>
      <c s="5"/>
      <c s="15"/>
      <c s="15">
        <v>26577</v>
      </c>
      <c s="15"/>
      <c s="15"/>
      <c s="5"/>
      <c s="15">
        <v>1515</v>
      </c>
      <c s="35">
        <v>46218</v>
      </c>
      <c s="23">
        <v>2</v>
      </c>
      <c s="23" t="s">
        <v>4783</v>
      </c>
      <c s="23"/>
      <c s="9"/>
      <c s="16" t="s">
        <v>13</v>
      </c>
      <c s="24" t="s">
        <v>193</v>
      </c>
      <c s="16" t="s">
        <v>194</v>
      </c>
      <c s="16" t="s">
        <v>13</v>
      </c>
      <c s="23" t="s">
        <v>4682</v>
      </c>
      <c s="47" t="s">
        <v>613</v>
      </c>
    </row>
    <row>
      <c r="B236" s="42" t="s">
        <v>5643</v>
      </c>
      <c s="16" t="s">
        <v>1405</v>
      </c>
      <c s="24" t="s">
        <v>4121</v>
      </c>
      <c s="23"/>
      <c s="35">
        <v>45488</v>
      </c>
      <c s="16" t="s">
        <v>2903</v>
      </c>
      <c s="9"/>
      <c s="15">
        <v>68521</v>
      </c>
      <c s="15">
        <v>68521</v>
      </c>
      <c s="15">
        <v>68521</v>
      </c>
      <c s="15">
        <v>68521</v>
      </c>
      <c s="15"/>
      <c s="15"/>
      <c s="15"/>
      <c s="5"/>
      <c s="15"/>
      <c s="15">
        <v>68521</v>
      </c>
      <c s="15"/>
      <c s="15"/>
      <c s="5"/>
      <c s="15">
        <v>3877</v>
      </c>
      <c s="35">
        <v>46218</v>
      </c>
      <c s="23">
        <v>2</v>
      </c>
      <c s="23" t="s">
        <v>4783</v>
      </c>
      <c s="23"/>
      <c s="9"/>
      <c s="16" t="s">
        <v>13</v>
      </c>
      <c s="24" t="s">
        <v>627</v>
      </c>
      <c s="16" t="s">
        <v>1791</v>
      </c>
      <c s="16" t="s">
        <v>13</v>
      </c>
      <c s="23" t="s">
        <v>4682</v>
      </c>
      <c s="47" t="s">
        <v>613</v>
      </c>
    </row>
    <row>
      <c r="B237" s="42" t="s">
        <v>999</v>
      </c>
      <c s="16" t="s">
        <v>2963</v>
      </c>
      <c s="24" t="s">
        <v>5260</v>
      </c>
      <c s="23"/>
      <c s="35">
        <v>45488</v>
      </c>
      <c s="16" t="s">
        <v>2903</v>
      </c>
      <c s="9"/>
      <c s="15">
        <v>45050</v>
      </c>
      <c s="15">
        <v>45050</v>
      </c>
      <c s="15">
        <v>45050</v>
      </c>
      <c s="15">
        <v>45050</v>
      </c>
      <c s="15"/>
      <c s="15"/>
      <c s="15"/>
      <c s="5"/>
      <c s="15"/>
      <c s="15">
        <v>45050</v>
      </c>
      <c s="15"/>
      <c s="15"/>
      <c s="5"/>
      <c s="15">
        <v>2507</v>
      </c>
      <c s="35">
        <v>46218</v>
      </c>
      <c s="23">
        <v>2</v>
      </c>
      <c s="23" t="s">
        <v>4783</v>
      </c>
      <c s="23"/>
      <c s="9"/>
      <c s="16" t="s">
        <v>13</v>
      </c>
      <c s="24" t="s">
        <v>627</v>
      </c>
      <c s="16" t="s">
        <v>3342</v>
      </c>
      <c s="16" t="s">
        <v>13</v>
      </c>
      <c s="23" t="s">
        <v>4682</v>
      </c>
      <c s="47" t="s">
        <v>613</v>
      </c>
    </row>
    <row>
      <c r="B238" s="42" t="s">
        <v>2611</v>
      </c>
      <c s="16" t="s">
        <v>195</v>
      </c>
      <c s="24" t="s">
        <v>4873</v>
      </c>
      <c s="23"/>
      <c s="35">
        <v>45488</v>
      </c>
      <c s="16" t="s">
        <v>2903</v>
      </c>
      <c s="9"/>
      <c s="15">
        <v>22802</v>
      </c>
      <c s="15">
        <v>22802</v>
      </c>
      <c s="15">
        <v>22802</v>
      </c>
      <c s="15">
        <v>22802</v>
      </c>
      <c s="15"/>
      <c s="15"/>
      <c s="15"/>
      <c s="5"/>
      <c s="15"/>
      <c s="15">
        <v>22802</v>
      </c>
      <c s="15"/>
      <c s="15"/>
      <c s="5"/>
      <c s="15">
        <v>1292</v>
      </c>
      <c s="35">
        <v>46218</v>
      </c>
      <c s="23">
        <v>2</v>
      </c>
      <c s="23" t="s">
        <v>4783</v>
      </c>
      <c s="23"/>
      <c s="9"/>
      <c s="16" t="s">
        <v>13</v>
      </c>
      <c s="16" t="s">
        <v>1406</v>
      </c>
      <c s="16" t="s">
        <v>2612</v>
      </c>
      <c s="16" t="s">
        <v>13</v>
      </c>
      <c s="23" t="s">
        <v>4682</v>
      </c>
      <c s="47" t="s">
        <v>613</v>
      </c>
    </row>
    <row>
      <c r="B239" s="42" t="s">
        <v>4122</v>
      </c>
      <c s="16" t="s">
        <v>1000</v>
      </c>
      <c s="24" t="s">
        <v>1792</v>
      </c>
      <c s="23"/>
      <c s="35">
        <v>45488</v>
      </c>
      <c s="16" t="s">
        <v>2903</v>
      </c>
      <c s="9"/>
      <c s="15">
        <v>8294</v>
      </c>
      <c s="15">
        <v>8294</v>
      </c>
      <c s="15">
        <v>8294</v>
      </c>
      <c s="15">
        <v>8294</v>
      </c>
      <c s="15"/>
      <c s="15"/>
      <c s="15"/>
      <c s="5"/>
      <c s="15"/>
      <c s="15">
        <v>8294</v>
      </c>
      <c s="15"/>
      <c s="15"/>
      <c s="5"/>
      <c s="15">
        <v>477</v>
      </c>
      <c s="35">
        <v>46218</v>
      </c>
      <c s="23">
        <v>2</v>
      </c>
      <c s="23" t="s">
        <v>4783</v>
      </c>
      <c s="23"/>
      <c s="9"/>
      <c s="16" t="s">
        <v>13</v>
      </c>
      <c s="16" t="s">
        <v>1406</v>
      </c>
      <c s="16" t="s">
        <v>4123</v>
      </c>
      <c s="16" t="s">
        <v>13</v>
      </c>
      <c s="23" t="s">
        <v>4682</v>
      </c>
      <c s="47" t="s">
        <v>613</v>
      </c>
    </row>
    <row>
      <c r="B240" s="42" t="s">
        <v>5644</v>
      </c>
      <c s="16" t="s">
        <v>2964</v>
      </c>
      <c s="24" t="s">
        <v>196</v>
      </c>
      <c s="23"/>
      <c s="35">
        <v>45488</v>
      </c>
      <c s="16" t="s">
        <v>2903</v>
      </c>
      <c s="9"/>
      <c s="15">
        <v>82711</v>
      </c>
      <c s="15">
        <v>82711</v>
      </c>
      <c s="15">
        <v>82711</v>
      </c>
      <c s="15">
        <v>82711</v>
      </c>
      <c s="15"/>
      <c s="15"/>
      <c s="15"/>
      <c s="5"/>
      <c s="15"/>
      <c s="15">
        <v>82711</v>
      </c>
      <c s="15"/>
      <c s="15"/>
      <c s="5"/>
      <c s="15">
        <v>4756</v>
      </c>
      <c s="35">
        <v>46402</v>
      </c>
      <c s="23">
        <v>2</v>
      </c>
      <c s="23" t="s">
        <v>4783</v>
      </c>
      <c s="23"/>
      <c s="9"/>
      <c s="16" t="s">
        <v>13</v>
      </c>
      <c s="16" t="s">
        <v>1406</v>
      </c>
      <c s="16" t="s">
        <v>5645</v>
      </c>
      <c s="16" t="s">
        <v>13</v>
      </c>
      <c s="23" t="s">
        <v>4682</v>
      </c>
      <c s="47" t="s">
        <v>613</v>
      </c>
    </row>
    <row>
      <c r="B241" s="42" t="s">
        <v>1001</v>
      </c>
      <c s="16" t="s">
        <v>1793</v>
      </c>
      <c s="24" t="s">
        <v>2613</v>
      </c>
      <c s="23"/>
      <c s="35">
        <v>45536</v>
      </c>
      <c s="16" t="s">
        <v>3684</v>
      </c>
      <c s="9"/>
      <c s="15">
        <v>62056</v>
      </c>
      <c s="15">
        <v>62056</v>
      </c>
      <c s="15">
        <v>58852</v>
      </c>
      <c s="15">
        <v>59476</v>
      </c>
      <c s="15"/>
      <c s="15">
        <v>2580</v>
      </c>
      <c s="15"/>
      <c s="5">
        <v>2580</v>
      </c>
      <c s="15"/>
      <c s="15">
        <v>62056</v>
      </c>
      <c s="15"/>
      <c s="15"/>
      <c s="5"/>
      <c s="15">
        <v>1544</v>
      </c>
      <c s="35">
        <v>53898</v>
      </c>
      <c s="23">
        <v>1</v>
      </c>
      <c s="23" t="s">
        <v>4783</v>
      </c>
      <c s="23"/>
      <c s="9"/>
      <c s="16" t="s">
        <v>13</v>
      </c>
      <c s="24" t="s">
        <v>628</v>
      </c>
      <c s="16" t="s">
        <v>1315</v>
      </c>
      <c s="16" t="s">
        <v>13</v>
      </c>
      <c s="23" t="s">
        <v>4682</v>
      </c>
      <c s="47" t="s">
        <v>3657</v>
      </c>
    </row>
    <row>
      <c r="B242" s="42" t="s">
        <v>2614</v>
      </c>
      <c s="16" t="s">
        <v>6004</v>
      </c>
      <c s="24" t="s">
        <v>4874</v>
      </c>
      <c s="23"/>
      <c s="35">
        <v>45550</v>
      </c>
      <c s="16" t="s">
        <v>3684</v>
      </c>
      <c s="9"/>
      <c s="15">
        <v>12653</v>
      </c>
      <c s="15">
        <v>12653</v>
      </c>
      <c s="15">
        <v>12653</v>
      </c>
      <c s="15">
        <v>12653</v>
      </c>
      <c s="15"/>
      <c s="15"/>
      <c s="15"/>
      <c s="5"/>
      <c s="15"/>
      <c s="15">
        <v>12653</v>
      </c>
      <c s="15"/>
      <c s="15"/>
      <c s="5"/>
      <c s="15">
        <v>369</v>
      </c>
      <c s="35">
        <v>54132</v>
      </c>
      <c s="23">
        <v>2</v>
      </c>
      <c s="23" t="s">
        <v>127</v>
      </c>
      <c s="23" t="s">
        <v>525</v>
      </c>
      <c s="9"/>
      <c s="16" t="s">
        <v>13</v>
      </c>
      <c s="24" t="s">
        <v>3343</v>
      </c>
      <c s="16" t="s">
        <v>1315</v>
      </c>
      <c s="16" t="s">
        <v>13</v>
      </c>
      <c s="23" t="s">
        <v>4682</v>
      </c>
      <c s="47" t="s">
        <v>1712</v>
      </c>
    </row>
    <row>
      <c r="B243" s="42" t="s">
        <v>4124</v>
      </c>
      <c s="16" t="s">
        <v>4125</v>
      </c>
      <c s="24" t="s">
        <v>4482</v>
      </c>
      <c s="23"/>
      <c s="35">
        <v>45550</v>
      </c>
      <c s="16" t="s">
        <v>3684</v>
      </c>
      <c s="9"/>
      <c s="15">
        <v>23860</v>
      </c>
      <c s="15">
        <v>23860</v>
      </c>
      <c s="15">
        <v>23860</v>
      </c>
      <c s="15">
        <v>23794</v>
      </c>
      <c s="15"/>
      <c s="15">
        <v>66</v>
      </c>
      <c s="15"/>
      <c s="5">
        <v>66</v>
      </c>
      <c s="15"/>
      <c s="15">
        <v>23860</v>
      </c>
      <c s="15"/>
      <c s="15"/>
      <c s="5"/>
      <c s="15">
        <v>973</v>
      </c>
      <c s="35">
        <v>54589</v>
      </c>
      <c s="23">
        <v>2</v>
      </c>
      <c s="23" t="s">
        <v>127</v>
      </c>
      <c s="23" t="s">
        <v>525</v>
      </c>
      <c s="9"/>
      <c s="16" t="s">
        <v>13</v>
      </c>
      <c s="24" t="s">
        <v>2965</v>
      </c>
      <c s="16" t="s">
        <v>1315</v>
      </c>
      <c s="16" t="s">
        <v>13</v>
      </c>
      <c s="23" t="s">
        <v>4682</v>
      </c>
      <c s="47" t="s">
        <v>1712</v>
      </c>
    </row>
    <row>
      <c r="B244" s="42" t="s">
        <v>6005</v>
      </c>
      <c s="16" t="s">
        <v>197</v>
      </c>
      <c s="24" t="s">
        <v>4875</v>
      </c>
      <c s="23"/>
      <c s="35">
        <v>45550</v>
      </c>
      <c s="16" t="s">
        <v>3684</v>
      </c>
      <c s="9"/>
      <c s="15">
        <v>994599</v>
      </c>
      <c s="15">
        <v>994599</v>
      </c>
      <c s="15">
        <v>994495</v>
      </c>
      <c s="15">
        <v>994573</v>
      </c>
      <c s="15"/>
      <c s="15">
        <v>26</v>
      </c>
      <c s="15"/>
      <c s="5">
        <v>26</v>
      </c>
      <c s="15"/>
      <c s="15">
        <v>994599</v>
      </c>
      <c s="15"/>
      <c s="15"/>
      <c s="5"/>
      <c s="15">
        <v>24603</v>
      </c>
      <c s="35">
        <v>46097</v>
      </c>
      <c s="23">
        <v>1</v>
      </c>
      <c s="23" t="s">
        <v>4783</v>
      </c>
      <c s="23" t="s">
        <v>525</v>
      </c>
      <c s="9"/>
      <c s="16" t="s">
        <v>13</v>
      </c>
      <c s="24" t="s">
        <v>4126</v>
      </c>
      <c s="24" t="s">
        <v>4483</v>
      </c>
      <c s="16" t="s">
        <v>13</v>
      </c>
      <c s="23" t="s">
        <v>4682</v>
      </c>
      <c s="47" t="s">
        <v>3277</v>
      </c>
    </row>
    <row>
      <c r="B245" s="42" t="s">
        <v>1407</v>
      </c>
      <c s="16" t="s">
        <v>198</v>
      </c>
      <c s="24" t="s">
        <v>5646</v>
      </c>
      <c s="23"/>
      <c s="35">
        <v>45550</v>
      </c>
      <c s="16" t="s">
        <v>3684</v>
      </c>
      <c s="9"/>
      <c s="15">
        <v>61266</v>
      </c>
      <c s="15">
        <v>61266</v>
      </c>
      <c s="15">
        <v>61261</v>
      </c>
      <c s="15">
        <v>61263</v>
      </c>
      <c s="15"/>
      <c s="15">
        <v>2</v>
      </c>
      <c s="15"/>
      <c s="5">
        <v>2</v>
      </c>
      <c s="15"/>
      <c s="15">
        <v>61266</v>
      </c>
      <c s="15"/>
      <c s="15"/>
      <c s="5"/>
      <c s="15">
        <v>1682</v>
      </c>
      <c s="35">
        <v>46675</v>
      </c>
      <c s="23">
        <v>1</v>
      </c>
      <c s="23" t="s">
        <v>4783</v>
      </c>
      <c s="23" t="s">
        <v>525</v>
      </c>
      <c s="9"/>
      <c s="16" t="s">
        <v>13</v>
      </c>
      <c s="24" t="s">
        <v>4126</v>
      </c>
      <c s="24" t="s">
        <v>4483</v>
      </c>
      <c s="16" t="s">
        <v>13</v>
      </c>
      <c s="23" t="s">
        <v>4682</v>
      </c>
      <c s="47" t="s">
        <v>3277</v>
      </c>
    </row>
    <row>
      <c r="B246" s="42" t="s">
        <v>4127</v>
      </c>
      <c s="16" t="s">
        <v>2203</v>
      </c>
      <c s="24" t="s">
        <v>3735</v>
      </c>
      <c s="23"/>
      <c s="35">
        <v>45550</v>
      </c>
      <c s="16" t="s">
        <v>2903</v>
      </c>
      <c s="9"/>
      <c s="15">
        <v>144747</v>
      </c>
      <c s="15">
        <v>144747</v>
      </c>
      <c s="15">
        <v>144747</v>
      </c>
      <c s="15">
        <v>144747</v>
      </c>
      <c s="15"/>
      <c s="15"/>
      <c s="15"/>
      <c s="5"/>
      <c s="15"/>
      <c s="15">
        <v>144747</v>
      </c>
      <c s="15"/>
      <c s="15"/>
      <c s="5"/>
      <c s="15">
        <v>5211</v>
      </c>
      <c s="35">
        <v>46461</v>
      </c>
      <c s="23">
        <v>1</v>
      </c>
      <c s="23" t="s">
        <v>605</v>
      </c>
      <c s="23" t="s">
        <v>525</v>
      </c>
      <c s="9"/>
      <c s="16" t="s">
        <v>13</v>
      </c>
      <c s="24" t="s">
        <v>1408</v>
      </c>
      <c s="16" t="s">
        <v>2935</v>
      </c>
      <c s="16" t="s">
        <v>13</v>
      </c>
      <c s="23" t="s">
        <v>4682</v>
      </c>
      <c s="47" t="s">
        <v>1374</v>
      </c>
    </row>
    <row>
      <c r="B247" s="42" t="s">
        <v>5647</v>
      </c>
      <c s="16" t="s">
        <v>2966</v>
      </c>
      <c s="24" t="s">
        <v>4876</v>
      </c>
      <c s="23" t="s">
        <v>4793</v>
      </c>
      <c s="35">
        <v>45551</v>
      </c>
      <c s="16" t="s">
        <v>2615</v>
      </c>
      <c s="9"/>
      <c s="15">
        <v>8967870</v>
      </c>
      <c s="15">
        <v>9000000</v>
      </c>
      <c s="15">
        <v>8990550</v>
      </c>
      <c s="15">
        <v>8998621</v>
      </c>
      <c s="15"/>
      <c s="15">
        <v>32323</v>
      </c>
      <c s="15"/>
      <c s="5">
        <v>32323</v>
      </c>
      <c s="15"/>
      <c s="15">
        <v>8999407</v>
      </c>
      <c s="15"/>
      <c s="15">
        <v>-31537</v>
      </c>
      <c s="5">
        <v>-31537</v>
      </c>
      <c s="15">
        <v>339113</v>
      </c>
      <c s="35">
        <v>45739</v>
      </c>
      <c s="23">
        <v>2</v>
      </c>
      <c s="23" t="s">
        <v>127</v>
      </c>
      <c s="23" t="s">
        <v>525</v>
      </c>
      <c s="9"/>
      <c s="16" t="s">
        <v>13</v>
      </c>
      <c s="16" t="s">
        <v>1794</v>
      </c>
      <c s="16" t="s">
        <v>1002</v>
      </c>
      <c s="16" t="s">
        <v>13</v>
      </c>
      <c s="23" t="s">
        <v>4682</v>
      </c>
      <c s="47" t="s">
        <v>1712</v>
      </c>
    </row>
    <row>
      <c r="B248" s="42" t="s">
        <v>1003</v>
      </c>
      <c s="16" t="s">
        <v>2204</v>
      </c>
      <c s="24" t="s">
        <v>2616</v>
      </c>
      <c s="23" t="s">
        <v>4793</v>
      </c>
      <c s="35">
        <v>45483</v>
      </c>
      <c s="16" t="s">
        <v>1709</v>
      </c>
      <c s="9"/>
      <c s="15">
        <v>2003020</v>
      </c>
      <c s="15">
        <v>2000000</v>
      </c>
      <c s="15">
        <v>2002500</v>
      </c>
      <c s="15">
        <v>2001628</v>
      </c>
      <c s="15"/>
      <c s="15">
        <v>-117</v>
      </c>
      <c s="15"/>
      <c s="5">
        <v>-117</v>
      </c>
      <c s="15"/>
      <c s="15">
        <v>2001510</v>
      </c>
      <c s="15"/>
      <c s="15">
        <v>1510</v>
      </c>
      <c s="5">
        <v>1510</v>
      </c>
      <c s="15">
        <v>69875</v>
      </c>
      <c s="35">
        <v>47596</v>
      </c>
      <c s="23">
        <v>1</v>
      </c>
      <c s="23" t="s">
        <v>3251</v>
      </c>
      <c s="23" t="s">
        <v>525</v>
      </c>
      <c s="9"/>
      <c s="16" t="s">
        <v>1795</v>
      </c>
      <c s="24" t="s">
        <v>4484</v>
      </c>
      <c s="16" t="s">
        <v>1315</v>
      </c>
      <c s="16" t="s">
        <v>13</v>
      </c>
      <c s="23" t="s">
        <v>4682</v>
      </c>
      <c s="47" t="s">
        <v>2112</v>
      </c>
    </row>
    <row>
      <c r="B249" s="42" t="s">
        <v>2617</v>
      </c>
      <c s="16" t="s">
        <v>3736</v>
      </c>
      <c s="24" t="s">
        <v>6006</v>
      </c>
      <c s="23" t="s">
        <v>4793</v>
      </c>
      <c s="35">
        <v>45518</v>
      </c>
      <c s="16" t="s">
        <v>1709</v>
      </c>
      <c s="9"/>
      <c s="15">
        <v>2067425</v>
      </c>
      <c s="15">
        <v>2500000</v>
      </c>
      <c s="15">
        <v>2331600</v>
      </c>
      <c s="15">
        <v>2348229</v>
      </c>
      <c s="15"/>
      <c s="15">
        <v>2185</v>
      </c>
      <c s="15"/>
      <c s="5">
        <v>2185</v>
      </c>
      <c s="15"/>
      <c s="15">
        <v>2350415</v>
      </c>
      <c s="15"/>
      <c s="15">
        <v>-282990</v>
      </c>
      <c s="5">
        <v>-282990</v>
      </c>
      <c s="15">
        <v>72158</v>
      </c>
      <c s="35">
        <v>54032</v>
      </c>
      <c s="23">
        <v>1</v>
      </c>
      <c s="23" t="s">
        <v>5200</v>
      </c>
      <c s="23" t="s">
        <v>525</v>
      </c>
      <c s="9"/>
      <c s="16" t="s">
        <v>13</v>
      </c>
      <c s="16" t="s">
        <v>3737</v>
      </c>
      <c s="16" t="s">
        <v>13</v>
      </c>
      <c s="16" t="s">
        <v>13</v>
      </c>
      <c s="23" t="s">
        <v>4682</v>
      </c>
      <c s="47" t="s">
        <v>1714</v>
      </c>
    </row>
    <row>
      <c r="B250" s="42" t="s">
        <v>4128</v>
      </c>
      <c s="16" t="s">
        <v>3738</v>
      </c>
      <c s="24" t="s">
        <v>4877</v>
      </c>
      <c s="23" t="s">
        <v>4793</v>
      </c>
      <c s="35">
        <v>45533</v>
      </c>
      <c s="16" t="s">
        <v>1709</v>
      </c>
      <c s="9"/>
      <c s="15">
        <v>6643911</v>
      </c>
      <c s="15">
        <v>7820000</v>
      </c>
      <c s="15">
        <v>7618379</v>
      </c>
      <c s="15">
        <v>7629315</v>
      </c>
      <c s="15"/>
      <c s="15">
        <v>1447</v>
      </c>
      <c s="15"/>
      <c s="5">
        <v>1447</v>
      </c>
      <c s="15"/>
      <c s="15">
        <v>7630761</v>
      </c>
      <c s="15"/>
      <c s="15">
        <v>-986850</v>
      </c>
      <c s="5">
        <v>-986850</v>
      </c>
      <c s="15">
        <v>244968</v>
      </c>
      <c s="35">
        <v>57685</v>
      </c>
      <c s="23">
        <v>1</v>
      </c>
      <c s="23" t="s">
        <v>5200</v>
      </c>
      <c s="23" t="s">
        <v>525</v>
      </c>
      <c s="9"/>
      <c s="16" t="s">
        <v>13</v>
      </c>
      <c s="16" t="s">
        <v>3737</v>
      </c>
      <c s="16" t="s">
        <v>13</v>
      </c>
      <c s="16" t="s">
        <v>13</v>
      </c>
      <c s="23" t="s">
        <v>4682</v>
      </c>
      <c s="47" t="s">
        <v>1714</v>
      </c>
    </row>
    <row>
      <c r="B251" s="42" t="s">
        <v>5648</v>
      </c>
      <c s="16" t="s">
        <v>5649</v>
      </c>
      <c s="24" t="s">
        <v>5650</v>
      </c>
      <c s="23" t="s">
        <v>4793</v>
      </c>
      <c s="35">
        <v>45497</v>
      </c>
      <c s="16" t="s">
        <v>569</v>
      </c>
      <c s="9"/>
      <c s="15">
        <v>4500000</v>
      </c>
      <c s="15">
        <v>4500000</v>
      </c>
      <c s="15">
        <v>4497840</v>
      </c>
      <c s="15">
        <v>4499534</v>
      </c>
      <c s="15"/>
      <c s="15">
        <v>139</v>
      </c>
      <c s="15"/>
      <c s="5">
        <v>139</v>
      </c>
      <c s="15"/>
      <c s="15">
        <v>4499673</v>
      </c>
      <c s="15"/>
      <c s="15">
        <v>327</v>
      </c>
      <c s="5">
        <v>327</v>
      </c>
      <c s="15">
        <v>144094</v>
      </c>
      <c s="35">
        <v>45959</v>
      </c>
      <c s="23">
        <v>2</v>
      </c>
      <c s="23" t="s">
        <v>4783</v>
      </c>
      <c s="23" t="s">
        <v>525</v>
      </c>
      <c s="9"/>
      <c s="16" t="s">
        <v>1409</v>
      </c>
      <c s="16" t="s">
        <v>1004</v>
      </c>
      <c s="24" t="s">
        <v>4878</v>
      </c>
      <c s="16" t="s">
        <v>13</v>
      </c>
      <c s="23" t="s">
        <v>4682</v>
      </c>
      <c s="47" t="s">
        <v>2604</v>
      </c>
    </row>
    <row>
      <c r="B252" s="42" t="s">
        <v>1005</v>
      </c>
      <c s="16" t="s">
        <v>1796</v>
      </c>
      <c s="24" t="s">
        <v>2967</v>
      </c>
      <c s="23" t="s">
        <v>4793</v>
      </c>
      <c s="35">
        <v>45483</v>
      </c>
      <c s="16" t="s">
        <v>1709</v>
      </c>
      <c s="9"/>
      <c s="15">
        <v>1704160</v>
      </c>
      <c s="15">
        <v>2000000</v>
      </c>
      <c s="15">
        <v>1964780</v>
      </c>
      <c s="15">
        <v>1971686</v>
      </c>
      <c s="15"/>
      <c s="15">
        <v>1704</v>
      </c>
      <c s="15"/>
      <c s="5">
        <v>1704</v>
      </c>
      <c s="15"/>
      <c s="15">
        <v>1973390</v>
      </c>
      <c s="15"/>
      <c s="15">
        <v>-269230</v>
      </c>
      <c s="5">
        <v>-269230</v>
      </c>
      <c s="15">
        <v>42646</v>
      </c>
      <c s="35">
        <v>48135</v>
      </c>
      <c s="23">
        <v>1</v>
      </c>
      <c s="23" t="s">
        <v>2128</v>
      </c>
      <c s="23" t="s">
        <v>525</v>
      </c>
      <c s="9"/>
      <c s="16" t="s">
        <v>4485</v>
      </c>
      <c s="16" t="s">
        <v>2205</v>
      </c>
      <c s="16" t="s">
        <v>2618</v>
      </c>
      <c s="16" t="s">
        <v>13</v>
      </c>
      <c s="23" t="s">
        <v>4682</v>
      </c>
      <c s="47" t="s">
        <v>926</v>
      </c>
    </row>
    <row>
      <c r="B253" s="42" t="s">
        <v>2968</v>
      </c>
      <c s="16" t="s">
        <v>629</v>
      </c>
      <c s="24" t="s">
        <v>1797</v>
      </c>
      <c s="23" t="s">
        <v>4793</v>
      </c>
      <c s="35">
        <v>45543</v>
      </c>
      <c s="16" t="s">
        <v>986</v>
      </c>
      <c s="9"/>
      <c s="15">
        <v>1500000</v>
      </c>
      <c s="15">
        <v>1500000</v>
      </c>
      <c s="15">
        <v>1494420</v>
      </c>
      <c s="15">
        <v>1499818</v>
      </c>
      <c s="15"/>
      <c s="15">
        <v>182</v>
      </c>
      <c s="15"/>
      <c s="5">
        <v>182</v>
      </c>
      <c s="15"/>
      <c s="15">
        <v>1500000</v>
      </c>
      <c s="15"/>
      <c s="15"/>
      <c s="5"/>
      <c s="15">
        <v>24375</v>
      </c>
      <c s="35">
        <v>45543</v>
      </c>
      <c s="23">
        <v>1</v>
      </c>
      <c s="23" t="s">
        <v>5200</v>
      </c>
      <c s="23" t="s">
        <v>525</v>
      </c>
      <c s="9"/>
      <c s="16" t="s">
        <v>2206</v>
      </c>
      <c s="24" t="s">
        <v>1798</v>
      </c>
      <c s="16" t="s">
        <v>13</v>
      </c>
      <c s="16" t="s">
        <v>13</v>
      </c>
      <c s="23" t="s">
        <v>4682</v>
      </c>
      <c s="47" t="s">
        <v>1714</v>
      </c>
    </row>
    <row>
      <c r="B254" s="42" t="s">
        <v>4486</v>
      </c>
      <c s="16" t="s">
        <v>1799</v>
      </c>
      <c s="24" t="s">
        <v>4879</v>
      </c>
      <c s="23" t="s">
        <v>2969</v>
      </c>
      <c s="35">
        <v>45480</v>
      </c>
      <c s="16" t="s">
        <v>2903</v>
      </c>
      <c s="9"/>
      <c s="15">
        <v>389386</v>
      </c>
      <c s="15">
        <v>389386</v>
      </c>
      <c s="15">
        <v>389386</v>
      </c>
      <c s="15">
        <v>389386</v>
      </c>
      <c s="15"/>
      <c s="15"/>
      <c s="15"/>
      <c s="5"/>
      <c s="15"/>
      <c s="15">
        <v>389386</v>
      </c>
      <c s="15"/>
      <c s="15"/>
      <c s="5"/>
      <c s="15">
        <v>11915</v>
      </c>
      <c s="35">
        <v>46484</v>
      </c>
      <c s="23">
        <v>1</v>
      </c>
      <c s="23" t="s">
        <v>2128</v>
      </c>
      <c s="23" t="s">
        <v>525</v>
      </c>
      <c s="9"/>
      <c s="16" t="s">
        <v>13</v>
      </c>
      <c s="24" t="s">
        <v>4129</v>
      </c>
      <c s="16" t="s">
        <v>4130</v>
      </c>
      <c s="16" t="s">
        <v>13</v>
      </c>
      <c s="23" t="s">
        <v>4682</v>
      </c>
      <c s="47" t="s">
        <v>926</v>
      </c>
    </row>
    <row>
      <c r="B255" s="42" t="s">
        <v>6007</v>
      </c>
      <c s="16" t="s">
        <v>5261</v>
      </c>
      <c s="24" t="s">
        <v>199</v>
      </c>
      <c s="23" t="s">
        <v>4793</v>
      </c>
      <c s="35">
        <v>45481</v>
      </c>
      <c s="16" t="s">
        <v>2903</v>
      </c>
      <c s="9"/>
      <c s="15">
        <v>186806</v>
      </c>
      <c s="15">
        <v>186806</v>
      </c>
      <c s="15">
        <v>186806</v>
      </c>
      <c s="15">
        <v>186806</v>
      </c>
      <c s="15"/>
      <c s="15"/>
      <c s="15"/>
      <c s="5"/>
      <c s="15"/>
      <c s="15">
        <v>186806</v>
      </c>
      <c s="15"/>
      <c s="15"/>
      <c s="5"/>
      <c s="15">
        <v>5856</v>
      </c>
      <c s="35">
        <v>46850</v>
      </c>
      <c s="23">
        <v>1</v>
      </c>
      <c s="23" t="s">
        <v>2128</v>
      </c>
      <c s="23" t="s">
        <v>525</v>
      </c>
      <c s="9"/>
      <c s="16" t="s">
        <v>13</v>
      </c>
      <c s="24" t="s">
        <v>4129</v>
      </c>
      <c s="24" t="s">
        <v>4129</v>
      </c>
      <c s="16" t="s">
        <v>13</v>
      </c>
      <c s="23" t="s">
        <v>4682</v>
      </c>
      <c s="47" t="s">
        <v>926</v>
      </c>
    </row>
    <row>
      <c r="B256" s="42" t="s">
        <v>2619</v>
      </c>
      <c s="16" t="s">
        <v>4131</v>
      </c>
      <c s="24" t="s">
        <v>1410</v>
      </c>
      <c s="23" t="s">
        <v>4793</v>
      </c>
      <c s="35">
        <v>45483</v>
      </c>
      <c s="16" t="s">
        <v>1709</v>
      </c>
      <c s="9"/>
      <c s="15">
        <v>703360</v>
      </c>
      <c s="15">
        <v>800000</v>
      </c>
      <c s="15">
        <v>800000</v>
      </c>
      <c s="15">
        <v>800000</v>
      </c>
      <c s="15"/>
      <c s="15"/>
      <c s="15"/>
      <c s="5"/>
      <c s="15"/>
      <c s="15">
        <v>800000</v>
      </c>
      <c s="15"/>
      <c s="15">
        <v>-96640</v>
      </c>
      <c s="5">
        <v>-96640</v>
      </c>
      <c s="15">
        <v>26675</v>
      </c>
      <c s="35">
        <v>48111</v>
      </c>
      <c s="23">
        <v>3</v>
      </c>
      <c s="23" t="s">
        <v>4783</v>
      </c>
      <c s="23" t="s">
        <v>525</v>
      </c>
      <c s="9"/>
      <c s="16" t="s">
        <v>1800</v>
      </c>
      <c s="16" t="s">
        <v>4487</v>
      </c>
      <c s="16" t="s">
        <v>1315</v>
      </c>
      <c s="16" t="s">
        <v>13</v>
      </c>
      <c s="23" t="s">
        <v>4682</v>
      </c>
      <c s="47" t="s">
        <v>1319</v>
      </c>
    </row>
    <row>
      <c r="B257" s="42" t="s">
        <v>4132</v>
      </c>
      <c s="16" t="s">
        <v>6008</v>
      </c>
      <c s="24" t="s">
        <v>200</v>
      </c>
      <c s="23" t="s">
        <v>4793</v>
      </c>
      <c s="35">
        <v>45483</v>
      </c>
      <c s="16" t="s">
        <v>1709</v>
      </c>
      <c s="9"/>
      <c s="15">
        <v>2174800</v>
      </c>
      <c s="15">
        <v>2000000</v>
      </c>
      <c s="15">
        <v>1998220</v>
      </c>
      <c s="15">
        <v>1998774</v>
      </c>
      <c s="15"/>
      <c s="15">
        <v>30</v>
      </c>
      <c s="15"/>
      <c s="5">
        <v>30</v>
      </c>
      <c s="15"/>
      <c s="15">
        <v>1998804</v>
      </c>
      <c s="15"/>
      <c s="15">
        <v>175996</v>
      </c>
      <c s="5">
        <v>175996</v>
      </c>
      <c s="15">
        <v>140425</v>
      </c>
      <c s="35">
        <v>50223</v>
      </c>
      <c s="23">
        <v>2</v>
      </c>
      <c s="23" t="s">
        <v>127</v>
      </c>
      <c s="23" t="s">
        <v>525</v>
      </c>
      <c s="9"/>
      <c s="16" t="s">
        <v>13</v>
      </c>
      <c s="16" t="s">
        <v>2970</v>
      </c>
      <c s="16" t="s">
        <v>4133</v>
      </c>
      <c s="16" t="s">
        <v>13</v>
      </c>
      <c s="23" t="s">
        <v>4682</v>
      </c>
      <c s="47" t="s">
        <v>1712</v>
      </c>
    </row>
    <row>
      <c r="B258" s="42" t="s">
        <v>5651</v>
      </c>
      <c s="16" t="s">
        <v>630</v>
      </c>
      <c s="24" t="s">
        <v>201</v>
      </c>
      <c s="23" t="s">
        <v>4793</v>
      </c>
      <c s="35">
        <v>45488</v>
      </c>
      <c s="16" t="s">
        <v>986</v>
      </c>
      <c s="9"/>
      <c s="15">
        <v>5000000</v>
      </c>
      <c s="15">
        <v>5000000</v>
      </c>
      <c s="15">
        <v>4979000</v>
      </c>
      <c s="15">
        <v>4998207</v>
      </c>
      <c s="15"/>
      <c s="15">
        <v>1793</v>
      </c>
      <c s="15"/>
      <c s="5">
        <v>1793</v>
      </c>
      <c s="15"/>
      <c s="15">
        <v>5000000</v>
      </c>
      <c s="15"/>
      <c s="15"/>
      <c s="5"/>
      <c s="15">
        <v>181300</v>
      </c>
      <c s="35">
        <v>45488</v>
      </c>
      <c s="23">
        <v>2</v>
      </c>
      <c s="23" t="s">
        <v>127</v>
      </c>
      <c s="23" t="s">
        <v>525</v>
      </c>
      <c s="9"/>
      <c s="16" t="s">
        <v>5262</v>
      </c>
      <c s="16" t="s">
        <v>3739</v>
      </c>
      <c s="16" t="s">
        <v>1315</v>
      </c>
      <c s="16" t="s">
        <v>13</v>
      </c>
      <c s="23" t="s">
        <v>4682</v>
      </c>
      <c s="47" t="s">
        <v>1712</v>
      </c>
    </row>
    <row>
      <c r="B259" s="42" t="s">
        <v>1006</v>
      </c>
      <c s="16" t="s">
        <v>202</v>
      </c>
      <c s="24" t="s">
        <v>4880</v>
      </c>
      <c s="23" t="s">
        <v>4793</v>
      </c>
      <c s="35">
        <v>45488</v>
      </c>
      <c s="16" t="s">
        <v>3684</v>
      </c>
      <c s="9"/>
      <c s="15">
        <v>193251</v>
      </c>
      <c s="15">
        <v>193251</v>
      </c>
      <c s="15">
        <v>193251</v>
      </c>
      <c s="15">
        <v>193251</v>
      </c>
      <c s="15"/>
      <c s="15"/>
      <c s="15"/>
      <c s="5"/>
      <c s="15"/>
      <c s="15">
        <v>193251</v>
      </c>
      <c s="15"/>
      <c s="15"/>
      <c s="5"/>
      <c s="15">
        <v>7588</v>
      </c>
      <c s="35">
        <v>46127</v>
      </c>
      <c s="23">
        <v>2</v>
      </c>
      <c s="23" t="s">
        <v>127</v>
      </c>
      <c s="23" t="s">
        <v>525</v>
      </c>
      <c s="9"/>
      <c s="16" t="s">
        <v>3740</v>
      </c>
      <c s="24" t="s">
        <v>1007</v>
      </c>
      <c s="24" t="s">
        <v>1007</v>
      </c>
      <c s="16" t="s">
        <v>13</v>
      </c>
      <c s="23" t="s">
        <v>4682</v>
      </c>
      <c s="47" t="s">
        <v>1712</v>
      </c>
    </row>
    <row>
      <c r="B260" s="42" t="s">
        <v>2620</v>
      </c>
      <c s="16" t="s">
        <v>203</v>
      </c>
      <c s="24" t="s">
        <v>204</v>
      </c>
      <c s="23" t="s">
        <v>4793</v>
      </c>
      <c s="35">
        <v>45483</v>
      </c>
      <c s="16" t="s">
        <v>1709</v>
      </c>
      <c s="9"/>
      <c s="15">
        <v>573750</v>
      </c>
      <c s="15">
        <v>500000</v>
      </c>
      <c s="15">
        <v>551000</v>
      </c>
      <c s="15">
        <v>518571</v>
      </c>
      <c s="15"/>
      <c s="15">
        <v>-1892</v>
      </c>
      <c s="15"/>
      <c s="5">
        <v>-1892</v>
      </c>
      <c s="15"/>
      <c s="15">
        <v>516679</v>
      </c>
      <c s="15"/>
      <c s="15">
        <v>57071</v>
      </c>
      <c s="5">
        <v>57071</v>
      </c>
      <c s="15">
        <v>31549</v>
      </c>
      <c s="35">
        <v>46888</v>
      </c>
      <c s="23">
        <v>2</v>
      </c>
      <c s="23" t="s">
        <v>127</v>
      </c>
      <c s="23" t="s">
        <v>525</v>
      </c>
      <c s="9"/>
      <c s="16" t="s">
        <v>13</v>
      </c>
      <c s="16" t="s">
        <v>5652</v>
      </c>
      <c s="16" t="s">
        <v>13</v>
      </c>
      <c s="16" t="s">
        <v>13</v>
      </c>
      <c s="23" t="s">
        <v>4682</v>
      </c>
      <c s="47" t="s">
        <v>1712</v>
      </c>
    </row>
    <row>
      <c r="B261" s="42" t="s">
        <v>4488</v>
      </c>
      <c s="16" t="s">
        <v>2621</v>
      </c>
      <c s="24" t="s">
        <v>4881</v>
      </c>
      <c s="23" t="s">
        <v>4793</v>
      </c>
      <c s="35">
        <v>45541</v>
      </c>
      <c s="16" t="s">
        <v>3684</v>
      </c>
      <c s="9"/>
      <c s="15">
        <v>1100000</v>
      </c>
      <c s="15">
        <v>1100000</v>
      </c>
      <c s="15">
        <v>1047750</v>
      </c>
      <c s="15">
        <v>1070346</v>
      </c>
      <c s="15"/>
      <c s="15">
        <v>29654</v>
      </c>
      <c s="15"/>
      <c s="5">
        <v>29654</v>
      </c>
      <c s="15"/>
      <c s="15">
        <v>1100000</v>
      </c>
      <c s="15"/>
      <c s="15"/>
      <c s="5"/>
      <c s="15">
        <v>74321</v>
      </c>
      <c s="35">
        <v>47684</v>
      </c>
      <c s="23">
        <v>1</v>
      </c>
      <c s="23" t="s">
        <v>605</v>
      </c>
      <c s="23" t="s">
        <v>525</v>
      </c>
      <c s="9"/>
      <c s="16" t="s">
        <v>13</v>
      </c>
      <c s="24" t="s">
        <v>5653</v>
      </c>
      <c s="16" t="s">
        <v>1315</v>
      </c>
      <c s="16" t="s">
        <v>13</v>
      </c>
      <c s="23" t="s">
        <v>4682</v>
      </c>
      <c s="47" t="s">
        <v>1374</v>
      </c>
    </row>
    <row>
      <c r="B262" s="42" t="s">
        <v>6009</v>
      </c>
      <c s="16" t="s">
        <v>2622</v>
      </c>
      <c s="24" t="s">
        <v>2971</v>
      </c>
      <c s="23" t="s">
        <v>4793</v>
      </c>
      <c s="35">
        <v>45483</v>
      </c>
      <c s="16" t="s">
        <v>1342</v>
      </c>
      <c s="9"/>
      <c s="15">
        <v>876771</v>
      </c>
      <c s="15">
        <v>900000</v>
      </c>
      <c s="15">
        <v>896732</v>
      </c>
      <c s="15">
        <v>897428</v>
      </c>
      <c s="15"/>
      <c s="15">
        <v>43</v>
      </c>
      <c s="15"/>
      <c s="5">
        <v>43</v>
      </c>
      <c s="15"/>
      <c s="15">
        <v>897471</v>
      </c>
      <c s="15"/>
      <c s="15">
        <v>-20700</v>
      </c>
      <c s="5">
        <v>-20700</v>
      </c>
      <c s="15">
        <v>58050</v>
      </c>
      <c s="35">
        <v>51528</v>
      </c>
      <c s="23">
        <v>3</v>
      </c>
      <c s="23" t="s">
        <v>127</v>
      </c>
      <c s="23" t="s">
        <v>525</v>
      </c>
      <c s="9"/>
      <c s="16" t="s">
        <v>1008</v>
      </c>
      <c s="24" t="s">
        <v>3741</v>
      </c>
      <c s="16" t="s">
        <v>2623</v>
      </c>
      <c s="16" t="s">
        <v>13</v>
      </c>
      <c s="23" t="s">
        <v>4682</v>
      </c>
      <c s="47" t="s">
        <v>996</v>
      </c>
    </row>
    <row>
      <c r="B263" s="42" t="s">
        <v>1411</v>
      </c>
      <c s="16" t="s">
        <v>5263</v>
      </c>
      <c s="24" t="s">
        <v>3344</v>
      </c>
      <c s="23" t="s">
        <v>4793</v>
      </c>
      <c s="35">
        <v>45483</v>
      </c>
      <c s="16" t="s">
        <v>1709</v>
      </c>
      <c s="9"/>
      <c s="15">
        <v>1347780</v>
      </c>
      <c s="15">
        <v>1400000</v>
      </c>
      <c s="15">
        <v>1383676</v>
      </c>
      <c s="15">
        <v>1394567</v>
      </c>
      <c s="15"/>
      <c s="15">
        <v>653</v>
      </c>
      <c s="15"/>
      <c s="5">
        <v>653</v>
      </c>
      <c s="15"/>
      <c s="15">
        <v>1395219</v>
      </c>
      <c s="15"/>
      <c s="15">
        <v>-47439</v>
      </c>
      <c s="5">
        <v>-47439</v>
      </c>
      <c s="15">
        <v>51387</v>
      </c>
      <c s="35">
        <v>46783</v>
      </c>
      <c s="23">
        <v>1</v>
      </c>
      <c s="23" t="s">
        <v>605</v>
      </c>
      <c s="23" t="s">
        <v>525</v>
      </c>
      <c s="9"/>
      <c s="16" t="s">
        <v>13</v>
      </c>
      <c s="24" t="s">
        <v>1009</v>
      </c>
      <c s="16" t="s">
        <v>4133</v>
      </c>
      <c s="16" t="s">
        <v>13</v>
      </c>
      <c s="23" t="s">
        <v>4682</v>
      </c>
      <c s="47" t="s">
        <v>1374</v>
      </c>
    </row>
    <row>
      <c r="B264" s="42" t="s">
        <v>2972</v>
      </c>
      <c s="16" t="s">
        <v>2624</v>
      </c>
      <c s="24" t="s">
        <v>3345</v>
      </c>
      <c s="23" t="s">
        <v>4793</v>
      </c>
      <c s="35">
        <v>45483</v>
      </c>
      <c s="16" t="s">
        <v>1709</v>
      </c>
      <c s="9"/>
      <c s="15">
        <v>542500</v>
      </c>
      <c s="15">
        <v>500000</v>
      </c>
      <c s="15">
        <v>475910</v>
      </c>
      <c s="15">
        <v>482505</v>
      </c>
      <c s="15"/>
      <c s="15">
        <v>364</v>
      </c>
      <c s="15"/>
      <c s="5">
        <v>364</v>
      </c>
      <c s="15"/>
      <c s="15">
        <v>482869</v>
      </c>
      <c s="15"/>
      <c s="15">
        <v>59631</v>
      </c>
      <c s="5">
        <v>59631</v>
      </c>
      <c s="15">
        <v>17021</v>
      </c>
      <c s="35">
        <v>51097</v>
      </c>
      <c s="23">
        <v>1</v>
      </c>
      <c s="23" t="s">
        <v>4783</v>
      </c>
      <c s="23" t="s">
        <v>525</v>
      </c>
      <c s="9"/>
      <c s="16" t="s">
        <v>13</v>
      </c>
      <c s="16" t="s">
        <v>3346</v>
      </c>
      <c s="16" t="s">
        <v>13</v>
      </c>
      <c s="16" t="s">
        <v>13</v>
      </c>
      <c s="23" t="s">
        <v>4682</v>
      </c>
      <c s="47" t="s">
        <v>3277</v>
      </c>
    </row>
    <row>
      <c r="B265" s="42" t="s">
        <v>4489</v>
      </c>
      <c s="16" t="s">
        <v>2625</v>
      </c>
      <c s="24" t="s">
        <v>205</v>
      </c>
      <c s="23" t="s">
        <v>4793</v>
      </c>
      <c s="35">
        <v>45483</v>
      </c>
      <c s="16" t="s">
        <v>1709</v>
      </c>
      <c s="9"/>
      <c s="15">
        <v>1952000</v>
      </c>
      <c s="15">
        <v>2000000</v>
      </c>
      <c s="15">
        <v>2000000</v>
      </c>
      <c s="15">
        <v>2000000</v>
      </c>
      <c s="15"/>
      <c s="15"/>
      <c s="15"/>
      <c s="5"/>
      <c s="15"/>
      <c s="15">
        <v>2000000</v>
      </c>
      <c s="15"/>
      <c s="15">
        <v>-48000</v>
      </c>
      <c s="5">
        <v>-48000</v>
      </c>
      <c s="15">
        <v>77083</v>
      </c>
      <c s="35">
        <v>47058</v>
      </c>
      <c s="23">
        <v>2</v>
      </c>
      <c s="23" t="s">
        <v>1710</v>
      </c>
      <c s="23" t="s">
        <v>525</v>
      </c>
      <c s="9"/>
      <c s="16" t="s">
        <v>13</v>
      </c>
      <c s="16" t="s">
        <v>2973</v>
      </c>
      <c s="16" t="s">
        <v>1315</v>
      </c>
      <c s="16" t="s">
        <v>13</v>
      </c>
      <c s="23" t="s">
        <v>4682</v>
      </c>
      <c s="47" t="s">
        <v>1317</v>
      </c>
    </row>
    <row>
      <c r="B266" s="42" t="s">
        <v>1010</v>
      </c>
      <c s="16" t="s">
        <v>1412</v>
      </c>
      <c s="24" t="s">
        <v>2207</v>
      </c>
      <c s="23" t="s">
        <v>4793</v>
      </c>
      <c s="35">
        <v>45482</v>
      </c>
      <c s="16" t="s">
        <v>1342</v>
      </c>
      <c s="9"/>
      <c s="15">
        <v>11729410</v>
      </c>
      <c s="15">
        <v>11000000</v>
      </c>
      <c s="15">
        <v>11300791</v>
      </c>
      <c s="15">
        <v>11158750</v>
      </c>
      <c s="15"/>
      <c s="15">
        <v>-7217</v>
      </c>
      <c s="15"/>
      <c s="5">
        <v>-7217</v>
      </c>
      <c s="15"/>
      <c s="15">
        <v>11151533</v>
      </c>
      <c s="15"/>
      <c s="15">
        <v>577877</v>
      </c>
      <c s="5">
        <v>577877</v>
      </c>
      <c s="15">
        <v>420139</v>
      </c>
      <c s="35">
        <v>48548</v>
      </c>
      <c s="23">
        <v>2</v>
      </c>
      <c s="23" t="s">
        <v>127</v>
      </c>
      <c s="23" t="s">
        <v>525</v>
      </c>
      <c s="9"/>
      <c s="16" t="s">
        <v>4134</v>
      </c>
      <c s="16" t="s">
        <v>631</v>
      </c>
      <c s="16" t="s">
        <v>13</v>
      </c>
      <c s="16" t="s">
        <v>13</v>
      </c>
      <c s="23" t="s">
        <v>4682</v>
      </c>
      <c s="47" t="s">
        <v>1712</v>
      </c>
    </row>
    <row>
      <c r="B267" s="42" t="s">
        <v>2626</v>
      </c>
      <c s="16" t="s">
        <v>4135</v>
      </c>
      <c s="24" t="s">
        <v>1801</v>
      </c>
      <c s="23" t="s">
        <v>4793</v>
      </c>
      <c s="35">
        <v>45517</v>
      </c>
      <c s="16" t="s">
        <v>986</v>
      </c>
      <c s="9"/>
      <c s="15">
        <v>1838251</v>
      </c>
      <c s="15">
        <v>1838251</v>
      </c>
      <c s="15">
        <v>1838251</v>
      </c>
      <c s="15">
        <v>1838251</v>
      </c>
      <c s="15"/>
      <c s="15"/>
      <c s="15"/>
      <c s="5"/>
      <c s="15"/>
      <c s="15">
        <v>1838251</v>
      </c>
      <c s="15"/>
      <c s="15"/>
      <c s="5"/>
      <c s="15">
        <v>69302</v>
      </c>
      <c s="35">
        <v>45517</v>
      </c>
      <c s="23">
        <v>2</v>
      </c>
      <c s="23" t="s">
        <v>1710</v>
      </c>
      <c s="23"/>
      <c s="9"/>
      <c s="16" t="s">
        <v>3347</v>
      </c>
      <c s="16" t="s">
        <v>3742</v>
      </c>
      <c s="16" t="s">
        <v>13</v>
      </c>
      <c s="16" t="s">
        <v>13</v>
      </c>
      <c s="23" t="s">
        <v>4682</v>
      </c>
      <c s="47" t="s">
        <v>4084</v>
      </c>
    </row>
    <row>
      <c r="B268" s="42" t="s">
        <v>4136</v>
      </c>
      <c s="16" t="s">
        <v>4882</v>
      </c>
      <c s="24" t="s">
        <v>4883</v>
      </c>
      <c s="23" t="s">
        <v>2969</v>
      </c>
      <c s="35">
        <v>45550</v>
      </c>
      <c s="16" t="s">
        <v>2903</v>
      </c>
      <c s="9"/>
      <c s="15">
        <v>105000</v>
      </c>
      <c s="15">
        <v>105000</v>
      </c>
      <c s="15">
        <v>105000</v>
      </c>
      <c s="15">
        <v>105000</v>
      </c>
      <c s="15"/>
      <c s="15"/>
      <c s="15"/>
      <c s="5"/>
      <c s="15"/>
      <c s="15">
        <v>105000</v>
      </c>
      <c s="15"/>
      <c s="15"/>
      <c s="5"/>
      <c s="15">
        <v>4331</v>
      </c>
      <c s="35">
        <v>46645</v>
      </c>
      <c s="23">
        <v>3</v>
      </c>
      <c s="23" t="s">
        <v>127</v>
      </c>
      <c s="23"/>
      <c s="9"/>
      <c s="16" t="s">
        <v>4884</v>
      </c>
      <c s="16" t="s">
        <v>4490</v>
      </c>
      <c s="16" t="s">
        <v>13</v>
      </c>
      <c s="16" t="s">
        <v>13</v>
      </c>
      <c s="23" t="s">
        <v>4682</v>
      </c>
      <c s="47" t="s">
        <v>5264</v>
      </c>
    </row>
    <row>
      <c r="B269" s="42" t="s">
        <v>5654</v>
      </c>
      <c s="16" t="s">
        <v>3348</v>
      </c>
      <c s="24" t="s">
        <v>2627</v>
      </c>
      <c s="23" t="s">
        <v>2969</v>
      </c>
      <c s="35">
        <v>45534</v>
      </c>
      <c s="16" t="s">
        <v>1342</v>
      </c>
      <c s="9"/>
      <c s="15">
        <v>10000000</v>
      </c>
      <c s="15">
        <v>10000000</v>
      </c>
      <c s="15">
        <v>10136000</v>
      </c>
      <c s="15">
        <v>10008856</v>
      </c>
      <c s="15"/>
      <c s="15">
        <v>-8856</v>
      </c>
      <c s="15"/>
      <c s="5">
        <v>-8856</v>
      </c>
      <c s="15"/>
      <c s="15">
        <v>10000000</v>
      </c>
      <c s="15"/>
      <c s="15"/>
      <c s="5"/>
      <c s="15">
        <v>417000</v>
      </c>
      <c s="35">
        <v>45534</v>
      </c>
      <c s="23">
        <v>2</v>
      </c>
      <c s="23" t="s">
        <v>127</v>
      </c>
      <c s="23"/>
      <c s="9"/>
      <c s="16" t="s">
        <v>13</v>
      </c>
      <c s="16" t="s">
        <v>3743</v>
      </c>
      <c s="16" t="s">
        <v>13</v>
      </c>
      <c s="16" t="s">
        <v>13</v>
      </c>
      <c s="23" t="s">
        <v>4682</v>
      </c>
      <c s="47" t="s">
        <v>2189</v>
      </c>
    </row>
    <row>
      <c r="B270" s="42" t="s">
        <v>1413</v>
      </c>
      <c s="16" t="s">
        <v>632</v>
      </c>
      <c s="24" t="s">
        <v>2208</v>
      </c>
      <c s="23" t="s">
        <v>4793</v>
      </c>
      <c s="35">
        <v>45535</v>
      </c>
      <c s="16" t="s">
        <v>2903</v>
      </c>
      <c s="9"/>
      <c s="15">
        <v>231139</v>
      </c>
      <c s="15">
        <v>231148</v>
      </c>
      <c s="15">
        <v>231147</v>
      </c>
      <c s="15">
        <v>231148</v>
      </c>
      <c s="15"/>
      <c s="15"/>
      <c s="15"/>
      <c s="5"/>
      <c s="15"/>
      <c s="15">
        <v>231140</v>
      </c>
      <c s="15"/>
      <c s="15"/>
      <c s="5"/>
      <c s="15">
        <v>5628</v>
      </c>
      <c s="35">
        <v>47326</v>
      </c>
      <c s="23">
        <v>2</v>
      </c>
      <c s="23" t="s">
        <v>1710</v>
      </c>
      <c s="23" t="s">
        <v>3281</v>
      </c>
      <c s="9"/>
      <c s="16" t="s">
        <v>13</v>
      </c>
      <c s="16" t="s">
        <v>6010</v>
      </c>
      <c s="16" t="s">
        <v>13</v>
      </c>
      <c s="16" t="s">
        <v>13</v>
      </c>
      <c s="23" t="s">
        <v>4682</v>
      </c>
      <c s="47" t="s">
        <v>4065</v>
      </c>
    </row>
    <row>
      <c r="B271" s="42" t="s">
        <v>2974</v>
      </c>
      <c s="16" t="s">
        <v>6011</v>
      </c>
      <c s="24" t="s">
        <v>633</v>
      </c>
      <c s="23" t="s">
        <v>4793</v>
      </c>
      <c s="35">
        <v>45508</v>
      </c>
      <c s="16" t="s">
        <v>2903</v>
      </c>
      <c s="9"/>
      <c s="15">
        <v>46665</v>
      </c>
      <c s="15">
        <v>46665</v>
      </c>
      <c s="15">
        <v>46567</v>
      </c>
      <c s="15"/>
      <c s="15"/>
      <c s="15">
        <v>98</v>
      </c>
      <c s="15"/>
      <c s="5">
        <v>98</v>
      </c>
      <c s="15"/>
      <c s="15">
        <v>46665</v>
      </c>
      <c s="15"/>
      <c s="15"/>
      <c s="5"/>
      <c s="15">
        <v>1604</v>
      </c>
      <c s="35">
        <v>50805</v>
      </c>
      <c s="23">
        <v>2</v>
      </c>
      <c s="23" t="s">
        <v>1710</v>
      </c>
      <c s="23" t="s">
        <v>525</v>
      </c>
      <c s="9"/>
      <c s="16" t="s">
        <v>1802</v>
      </c>
      <c s="16" t="s">
        <v>4137</v>
      </c>
      <c s="16" t="s">
        <v>13</v>
      </c>
      <c s="16" t="s">
        <v>13</v>
      </c>
      <c s="23" t="s">
        <v>4682</v>
      </c>
      <c s="47" t="s">
        <v>1317</v>
      </c>
    </row>
    <row>
      <c r="B272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73" s="13" t="s">
        <v>3676</v>
      </c>
      <c s="14" t="s">
        <v>554</v>
      </c>
      <c s="17"/>
      <c s="9"/>
      <c s="33"/>
      <c s="17"/>
      <c s="9"/>
      <c s="5">
        <v>129742102</v>
      </c>
      <c s="5">
        <v>131237114</v>
      </c>
      <c s="5">
        <v>130767379</v>
      </c>
      <c s="5">
        <v>128150470</v>
      </c>
      <c s="5">
        <v>65</v>
      </c>
      <c s="5">
        <v>67343</v>
      </c>
      <c s="5"/>
      <c s="5">
        <v>67408</v>
      </c>
      <c s="5"/>
      <c s="5">
        <v>130857136</v>
      </c>
      <c s="5"/>
      <c s="5">
        <v>-1087950</v>
      </c>
      <c s="5">
        <v>-1087950</v>
      </c>
      <c s="5">
        <v>4419217</v>
      </c>
      <c s="33"/>
      <c s="9"/>
      <c s="9"/>
      <c s="9"/>
      <c s="9"/>
      <c s="17"/>
      <c s="17"/>
      <c s="17"/>
      <c s="17"/>
      <c s="9"/>
      <c s="9"/>
    </row>
    <row>
      <c r="B274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75" s="6" t="s">
        <v>3279</v>
      </c>
      <c s="6" t="s">
        <v>5453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276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7" s="13" t="s">
        <v>4413</v>
      </c>
      <c s="14" t="s">
        <v>555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8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9" s="6" t="s">
        <v>4064</v>
      </c>
      <c s="6" t="s">
        <v>5453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0"/>
      <c s="2"/>
      <c s="2"/>
      <c s="2"/>
      <c s="2"/>
      <c s="20"/>
      <c s="2"/>
      <c s="44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28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2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1" s="13" t="s">
        <v>5210</v>
      </c>
      <c s="14" t="s">
        <v>1329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3"/>
      <c s="3"/>
      <c s="3"/>
      <c s="9"/>
      <c s="3"/>
      <c s="3"/>
      <c s="3"/>
      <c s="3"/>
      <c s="3"/>
      <c s="3"/>
    </row>
    <row>
      <c r="B28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3" s="6" t="s">
        <v>3280</v>
      </c>
      <c s="6" t="s">
        <v>5453</v>
      </c>
      <c s="6" t="s">
        <v>13</v>
      </c>
      <c s="22"/>
      <c s="44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3"/>
      <c s="22"/>
      <c s="22"/>
      <c s="22"/>
      <c s="9"/>
      <c s="6" t="s">
        <v>13</v>
      </c>
      <c s="6" t="s">
        <v>13</v>
      </c>
      <c s="6" t="s">
        <v>13</v>
      </c>
      <c s="6" t="s">
        <v>13</v>
      </c>
      <c s="22"/>
      <c s="47" t="s">
        <v>5556</v>
      </c>
    </row>
    <row>
      <c r="B284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85" s="13" t="s">
        <v>4414</v>
      </c>
      <c s="14" t="s">
        <v>5211</v>
      </c>
      <c s="17"/>
      <c s="9"/>
      <c s="33"/>
      <c s="17"/>
      <c s="3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7"/>
      <c s="17"/>
      <c s="17"/>
      <c s="17"/>
      <c s="9"/>
      <c s="9"/>
    </row>
    <row>
      <c r="B286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87" s="42" t="s">
        <v>939</v>
      </c>
      <c s="16" t="s">
        <v>2140</v>
      </c>
      <c s="24" t="s">
        <v>4808</v>
      </c>
      <c s="23"/>
      <c s="35">
        <v>45534</v>
      </c>
      <c s="16" t="s">
        <v>2903</v>
      </c>
      <c s="3"/>
      <c s="15">
        <v>23475</v>
      </c>
      <c s="15">
        <v>23475</v>
      </c>
      <c s="15">
        <v>23145</v>
      </c>
      <c s="15"/>
      <c s="15"/>
      <c s="15">
        <v>330</v>
      </c>
      <c s="15"/>
      <c s="5">
        <v>330</v>
      </c>
      <c s="15"/>
      <c s="15">
        <v>23475</v>
      </c>
      <c s="15"/>
      <c s="15"/>
      <c s="5"/>
      <c s="15"/>
      <c s="35">
        <v>47282</v>
      </c>
      <c s="23">
        <v>2</v>
      </c>
      <c s="23" t="s">
        <v>1710</v>
      </c>
      <c s="23" t="s">
        <v>3281</v>
      </c>
      <c s="9"/>
      <c s="16" t="s">
        <v>13</v>
      </c>
      <c s="16" t="s">
        <v>5590</v>
      </c>
      <c s="16" t="s">
        <v>5590</v>
      </c>
      <c s="16" t="s">
        <v>13</v>
      </c>
      <c s="23" t="s">
        <v>4682</v>
      </c>
      <c s="47" t="s">
        <v>4065</v>
      </c>
    </row>
    <row>
      <c r="B288" s="42" t="s">
        <v>2561</v>
      </c>
      <c s="16" t="s">
        <v>5212</v>
      </c>
      <c s="24" t="s">
        <v>1330</v>
      </c>
      <c s="23"/>
      <c s="35">
        <v>45534</v>
      </c>
      <c s="16" t="s">
        <v>2903</v>
      </c>
      <c s="3"/>
      <c s="15">
        <v>9485</v>
      </c>
      <c s="15">
        <v>9485</v>
      </c>
      <c s="15">
        <v>9342</v>
      </c>
      <c s="15"/>
      <c s="15"/>
      <c s="15">
        <v>143</v>
      </c>
      <c s="15"/>
      <c s="5">
        <v>143</v>
      </c>
      <c s="15"/>
      <c s="15">
        <v>9485</v>
      </c>
      <c s="15"/>
      <c s="15"/>
      <c s="5"/>
      <c s="15">
        <v>67</v>
      </c>
      <c s="35">
        <v>47282</v>
      </c>
      <c s="23">
        <v>3</v>
      </c>
      <c s="23" t="s">
        <v>4783</v>
      </c>
      <c s="23" t="s">
        <v>3281</v>
      </c>
      <c s="9"/>
      <c s="16" t="s">
        <v>13</v>
      </c>
      <c s="16" t="s">
        <v>5590</v>
      </c>
      <c s="16" t="s">
        <v>1720</v>
      </c>
      <c s="16" t="s">
        <v>13</v>
      </c>
      <c s="23" t="s">
        <v>4682</v>
      </c>
      <c s="47" t="s">
        <v>3677</v>
      </c>
    </row>
    <row>
      <c r="B289" s="42" t="s">
        <v>4067</v>
      </c>
      <c s="16" t="s">
        <v>5212</v>
      </c>
      <c s="24" t="s">
        <v>1330</v>
      </c>
      <c s="23"/>
      <c s="35">
        <v>45534</v>
      </c>
      <c s="16" t="s">
        <v>4066</v>
      </c>
      <c s="3"/>
      <c s="15">
        <v>1</v>
      </c>
      <c s="15"/>
      <c s="15">
        <v>1</v>
      </c>
      <c s="15"/>
      <c s="15"/>
      <c s="15"/>
      <c s="15"/>
      <c s="5"/>
      <c s="15"/>
      <c s="15">
        <v>1</v>
      </c>
      <c s="15"/>
      <c s="15"/>
      <c s="5"/>
      <c s="15"/>
      <c s="35">
        <v>47282</v>
      </c>
      <c s="23">
        <v>3</v>
      </c>
      <c s="23" t="s">
        <v>4783</v>
      </c>
      <c s="23" t="s">
        <v>3281</v>
      </c>
      <c s="9"/>
      <c s="16" t="s">
        <v>13</v>
      </c>
      <c s="16" t="s">
        <v>5590</v>
      </c>
      <c s="16" t="s">
        <v>1720</v>
      </c>
      <c s="16" t="s">
        <v>13</v>
      </c>
      <c s="23" t="s">
        <v>4682</v>
      </c>
      <c s="47" t="s">
        <v>3677</v>
      </c>
    </row>
    <row>
      <c r="B290" s="42" t="s">
        <v>5592</v>
      </c>
      <c s="16" t="s">
        <v>5213</v>
      </c>
      <c s="24" t="s">
        <v>1721</v>
      </c>
      <c s="23"/>
      <c s="35">
        <v>45534</v>
      </c>
      <c s="16" t="s">
        <v>2903</v>
      </c>
      <c s="3"/>
      <c s="15">
        <v>967040</v>
      </c>
      <c s="15">
        <v>967040</v>
      </c>
      <c s="15">
        <v>957370</v>
      </c>
      <c s="15"/>
      <c s="15"/>
      <c s="15">
        <v>9670</v>
      </c>
      <c s="15"/>
      <c s="5">
        <v>9670</v>
      </c>
      <c s="15"/>
      <c s="15">
        <v>967040</v>
      </c>
      <c s="15"/>
      <c s="15"/>
      <c s="5"/>
      <c s="15">
        <v>6969</v>
      </c>
      <c s="35">
        <v>47282</v>
      </c>
      <c s="23">
        <v>3</v>
      </c>
      <c s="23" t="s">
        <v>127</v>
      </c>
      <c s="23" t="s">
        <v>1331</v>
      </c>
      <c s="9"/>
      <c s="16" t="s">
        <v>13</v>
      </c>
      <c s="16" t="s">
        <v>1720</v>
      </c>
      <c s="16" t="s">
        <v>1720</v>
      </c>
      <c s="16" t="s">
        <v>13</v>
      </c>
      <c s="23" t="s">
        <v>4682</v>
      </c>
      <c s="47" t="s">
        <v>4069</v>
      </c>
    </row>
    <row>
      <c r="B291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92" s="13" t="s">
        <v>556</v>
      </c>
      <c s="14" t="s">
        <v>1333</v>
      </c>
      <c s="17"/>
      <c s="9"/>
      <c s="33"/>
      <c s="17"/>
      <c s="3"/>
      <c s="5">
        <v>1000001</v>
      </c>
      <c s="5">
        <v>1000000</v>
      </c>
      <c s="5">
        <v>989858</v>
      </c>
      <c s="5"/>
      <c s="5"/>
      <c s="5">
        <v>10143</v>
      </c>
      <c s="5"/>
      <c s="5">
        <v>10143</v>
      </c>
      <c s="5"/>
      <c s="5">
        <v>1000001</v>
      </c>
      <c s="5"/>
      <c s="5"/>
      <c s="5"/>
      <c s="5">
        <v>7036</v>
      </c>
      <c s="33"/>
      <c s="9"/>
      <c s="9"/>
      <c s="9"/>
      <c s="9"/>
      <c s="17"/>
      <c s="17"/>
      <c s="17"/>
      <c s="17"/>
      <c s="9"/>
      <c s="9"/>
    </row>
    <row>
      <c r="B293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8" t="s">
        <v>3938</v>
      </c>
    </row>
    <row>
      <c r="B294" s="6" t="s">
        <v>557</v>
      </c>
      <c s="6" t="s">
        <v>5453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20"/>
      <c s="2"/>
      <c s="2"/>
      <c s="2"/>
      <c s="2"/>
      <c s="20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29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96" s="13" t="s">
        <v>1722</v>
      </c>
      <c s="14" t="s">
        <v>944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97" s="13" t="s">
        <v>1723</v>
      </c>
      <c s="13" t="s">
        <v>206</v>
      </c>
      <c s="3"/>
      <c s="3"/>
      <c s="3"/>
      <c s="3"/>
      <c s="3"/>
      <c s="5">
        <v>141982730</v>
      </c>
      <c s="5">
        <v>142620508</v>
      </c>
      <c s="5">
        <v>142294927</v>
      </c>
      <c s="5">
        <v>138661784</v>
      </c>
      <c s="5">
        <v>65</v>
      </c>
      <c s="5">
        <v>208495</v>
      </c>
      <c s="5"/>
      <c s="5">
        <v>208560</v>
      </c>
      <c s="5"/>
      <c s="5">
        <v>142499512</v>
      </c>
      <c s="5"/>
      <c s="5">
        <v>-566153</v>
      </c>
      <c s="5">
        <v>-566153</v>
      </c>
      <c s="5">
        <v>5002731</v>
      </c>
      <c s="3"/>
      <c s="3"/>
      <c s="3"/>
      <c s="3"/>
      <c s="9"/>
      <c s="3"/>
      <c s="3"/>
      <c s="3"/>
      <c s="3"/>
      <c s="3"/>
      <c s="3"/>
    </row>
    <row>
      <c r="B298" s="13" t="s">
        <v>3282</v>
      </c>
      <c s="13" t="s">
        <v>1724</v>
      </c>
      <c s="3"/>
      <c s="3"/>
      <c s="3"/>
      <c s="3"/>
      <c s="3"/>
      <c s="30"/>
      <c s="30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3"/>
      <c s="3"/>
      <c s="3"/>
      <c s="3"/>
      <c s="3"/>
      <c s="3"/>
    </row>
    <row>
      <c r="B299" s="13" t="s">
        <v>4810</v>
      </c>
      <c s="13" t="s">
        <v>3283</v>
      </c>
      <c s="3"/>
      <c s="3"/>
      <c s="3"/>
      <c s="3"/>
      <c s="3"/>
      <c s="28">
        <v>141982730</v>
      </c>
      <c s="28">
        <v>142620508</v>
      </c>
      <c s="28">
        <v>142294927</v>
      </c>
      <c s="28">
        <v>138661784</v>
      </c>
      <c s="28">
        <v>65</v>
      </c>
      <c s="28">
        <v>208495</v>
      </c>
      <c s="28"/>
      <c s="28">
        <v>208560</v>
      </c>
      <c s="28"/>
      <c s="28">
        <v>142499512</v>
      </c>
      <c s="28"/>
      <c s="28">
        <v>-566153</v>
      </c>
      <c s="28">
        <v>-566153</v>
      </c>
      <c s="28">
        <v>5002731</v>
      </c>
      <c s="3"/>
      <c s="3"/>
      <c s="3"/>
      <c s="3"/>
      <c s="9"/>
      <c s="3"/>
      <c s="3"/>
      <c s="3"/>
      <c s="3"/>
      <c s="3"/>
      <c s="3"/>
    </row>
    <row>
      <c r="B30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1" s="6" t="s">
        <v>5594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0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3" s="13" t="s">
        <v>945</v>
      </c>
      <c s="14" t="s">
        <v>5595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0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5" s="6" t="s">
        <v>4417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06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7" s="13" t="s">
        <v>5948</v>
      </c>
      <c s="14" t="s">
        <v>5596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08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9" s="6" t="s">
        <v>558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10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1" s="13" t="s">
        <v>2143</v>
      </c>
      <c s="14" t="s">
        <v>4073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3" s="6" t="s">
        <v>5597</v>
      </c>
      <c s="6" t="s">
        <v>5453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14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5" s="13" t="s">
        <v>946</v>
      </c>
      <c s="14" t="s">
        <v>1334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6" s="13" t="s">
        <v>947</v>
      </c>
      <c s="14" t="s">
        <v>4491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17" s="13" t="s">
        <v>2564</v>
      </c>
      <c s="14" t="s">
        <v>5949</v>
      </c>
      <c s="3"/>
      <c s="3"/>
      <c s="3"/>
      <c s="3"/>
      <c s="3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3"/>
      <c s="3"/>
      <c s="3"/>
      <c s="3"/>
      <c s="3"/>
      <c s="3"/>
    </row>
    <row>
      <c r="B318" s="13" t="s">
        <v>4074</v>
      </c>
      <c s="13" t="s">
        <v>5214</v>
      </c>
      <c s="3"/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3"/>
      <c s="3"/>
      <c s="3"/>
      <c s="3"/>
      <c s="3"/>
      <c s="3"/>
    </row>
    <row>
      <c r="B31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0" s="6" t="s">
        <v>5265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2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2" s="13" t="s">
        <v>559</v>
      </c>
      <c s="14" t="s">
        <v>560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2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4" s="6" t="s">
        <v>4075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2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6" s="13" t="s">
        <v>5598</v>
      </c>
      <c s="14" t="s">
        <v>4076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2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8" s="6" t="s">
        <v>134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2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0" s="13" t="s">
        <v>1725</v>
      </c>
      <c s="14" t="s">
        <v>949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3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2" s="6" t="s">
        <v>5215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3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4" s="13" t="s">
        <v>561</v>
      </c>
      <c s="14" t="s">
        <v>5216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3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6" s="6" t="s">
        <v>950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3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8" s="13" t="s">
        <v>2565</v>
      </c>
      <c s="14" t="s">
        <v>951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3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0" s="6" t="s">
        <v>5950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4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2" s="13" t="s">
        <v>1335</v>
      </c>
      <c s="14" t="s">
        <v>1336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4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4" s="6" t="s">
        <v>1726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4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6" s="13" t="s">
        <v>3284</v>
      </c>
      <c s="14" t="s">
        <v>3680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47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8" s="6" t="s">
        <v>562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49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0" s="13" t="s">
        <v>2145</v>
      </c>
      <c s="14" t="s">
        <v>4812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51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2" s="6" t="s">
        <v>2146</v>
      </c>
      <c s="6" t="s">
        <v>5453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0"/>
      <c s="2"/>
      <c s="2"/>
      <c s="2"/>
      <c s="2"/>
      <c s="20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8" t="s">
        <v>5556</v>
      </c>
    </row>
    <row>
      <c r="B353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4" s="13" t="s">
        <v>3681</v>
      </c>
      <c s="14" t="s">
        <v>135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355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6" s="6" t="s">
        <v>2566</v>
      </c>
      <c s="6" t="s">
        <v>5453</v>
      </c>
      <c s="6" t="s">
        <v>13</v>
      </c>
      <c s="22"/>
      <c s="44"/>
      <c s="6" t="s">
        <v>13</v>
      </c>
      <c s="57"/>
      <c s="2"/>
      <c s="3"/>
      <c s="2"/>
      <c s="2"/>
      <c s="2"/>
      <c s="2"/>
      <c s="2"/>
      <c s="20"/>
      <c s="2"/>
      <c s="2"/>
      <c s="2"/>
      <c s="2"/>
      <c s="20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2"/>
      <c s="3"/>
    </row>
    <row>
      <c r="B357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358" s="13" t="s">
        <v>4077</v>
      </c>
      <c s="14" t="s">
        <v>4078</v>
      </c>
      <c s="17"/>
      <c s="9"/>
      <c s="33"/>
      <c s="17"/>
      <c s="51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7"/>
      <c s="17"/>
      <c s="17"/>
      <c s="17"/>
      <c s="9"/>
      <c s="3"/>
    </row>
    <row>
      <c r="B359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360" s="42" t="s">
        <v>2899</v>
      </c>
      <c s="16" t="s">
        <v>2900</v>
      </c>
      <c s="24" t="s">
        <v>1337</v>
      </c>
      <c s="23"/>
      <c s="35">
        <v>45474</v>
      </c>
      <c s="16" t="s">
        <v>5599</v>
      </c>
      <c s="55"/>
      <c s="15">
        <v>12286582</v>
      </c>
      <c s="3"/>
      <c s="15">
        <v>12286582</v>
      </c>
      <c s="15"/>
      <c s="15"/>
      <c s="15"/>
      <c s="15"/>
      <c s="5"/>
      <c s="15"/>
      <c s="15"/>
      <c s="15"/>
      <c s="15"/>
      <c s="5"/>
      <c s="15"/>
      <c s="3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361" s="42" t="s">
        <v>4813</v>
      </c>
      <c s="16" t="s">
        <v>1727</v>
      </c>
      <c s="24" t="s">
        <v>4814</v>
      </c>
      <c s="23"/>
      <c s="35">
        <v>45474</v>
      </c>
      <c s="16" t="s">
        <v>5599</v>
      </c>
      <c s="55"/>
      <c s="15">
        <v>3716970</v>
      </c>
      <c s="3"/>
      <c s="15">
        <v>3716970</v>
      </c>
      <c s="15"/>
      <c s="15"/>
      <c s="15"/>
      <c s="15"/>
      <c s="5"/>
      <c s="15"/>
      <c s="15"/>
      <c s="15"/>
      <c s="15"/>
      <c s="5"/>
      <c s="15"/>
      <c s="3"/>
      <c s="3"/>
      <c s="3"/>
      <c s="3"/>
      <c s="9"/>
      <c s="16" t="s">
        <v>13</v>
      </c>
      <c s="16" t="s">
        <v>13</v>
      </c>
      <c s="16" t="s">
        <v>13</v>
      </c>
      <c s="16" t="s">
        <v>13</v>
      </c>
      <c s="23"/>
      <c s="3"/>
    </row>
    <row>
      <c r="B362" s="7" t="s">
        <v>3938</v>
      </c>
      <c s="25" t="s">
        <v>3938</v>
      </c>
      <c s="7" t="s">
        <v>3938</v>
      </c>
      <c s="8" t="s">
        <v>3938</v>
      </c>
      <c s="21" t="s">
        <v>3938</v>
      </c>
      <c s="7" t="s">
        <v>3938</v>
      </c>
      <c s="43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7" t="s">
        <v>3938</v>
      </c>
      <c s="7" t="s">
        <v>3938</v>
      </c>
      <c s="7" t="s">
        <v>3938</v>
      </c>
      <c s="7" t="s">
        <v>3938</v>
      </c>
      <c s="8" t="s">
        <v>3938</v>
      </c>
      <c s="1" t="s">
        <v>3938</v>
      </c>
    </row>
    <row>
      <c r="B363" s="13" t="s">
        <v>2901</v>
      </c>
      <c s="14" t="s">
        <v>4815</v>
      </c>
      <c s="17"/>
      <c s="9"/>
      <c s="33"/>
      <c s="17"/>
      <c s="51"/>
      <c s="5">
        <v>16003552</v>
      </c>
      <c s="3"/>
      <c s="5">
        <v>16003552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7"/>
      <c s="17"/>
      <c s="17"/>
      <c s="17"/>
      <c s="9"/>
      <c s="3"/>
    </row>
    <row>
      <c r="B364" s="13" t="s">
        <v>5217</v>
      </c>
      <c s="14" t="s">
        <v>4885</v>
      </c>
      <c s="17"/>
      <c s="9"/>
      <c s="33"/>
      <c s="17"/>
      <c s="51"/>
      <c s="5">
        <v>16003552</v>
      </c>
      <c s="3"/>
      <c s="5">
        <v>16003552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7"/>
      <c s="17"/>
      <c s="17"/>
      <c s="17"/>
      <c s="9"/>
      <c s="3"/>
    </row>
    <row>
      <c r="B365" s="13" t="s">
        <v>563</v>
      </c>
      <c s="14" t="s">
        <v>136</v>
      </c>
      <c s="17"/>
      <c s="9"/>
      <c s="33"/>
      <c s="17"/>
      <c s="51"/>
      <c s="30"/>
      <c s="3"/>
      <c s="30"/>
      <c s="30"/>
      <c s="30"/>
      <c s="30"/>
      <c s="30"/>
      <c s="30"/>
      <c s="30"/>
      <c s="30"/>
      <c s="30"/>
      <c s="30"/>
      <c s="30"/>
      <c s="30"/>
      <c s="3"/>
      <c s="3"/>
      <c s="3"/>
      <c s="3"/>
      <c s="9"/>
      <c s="17"/>
      <c s="17"/>
      <c s="17"/>
      <c s="17"/>
      <c s="9"/>
      <c s="3"/>
    </row>
    <row>
      <c r="B366" s="13" t="s">
        <v>2147</v>
      </c>
      <c s="13" t="s">
        <v>5600</v>
      </c>
      <c s="17"/>
      <c s="9"/>
      <c s="33"/>
      <c s="17"/>
      <c s="51"/>
      <c s="28">
        <v>16003552</v>
      </c>
      <c s="3"/>
      <c s="28">
        <v>16003552</v>
      </c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17"/>
      <c s="17"/>
      <c s="17"/>
      <c s="17"/>
      <c s="9"/>
      <c s="3"/>
    </row>
    <row>
      <c r="B367" s="13" t="s">
        <v>952</v>
      </c>
      <c s="14" t="s">
        <v>1338</v>
      </c>
      <c s="17"/>
      <c s="9"/>
      <c s="33"/>
      <c s="17"/>
      <c s="51"/>
      <c s="5">
        <v>16003552</v>
      </c>
      <c s="3"/>
      <c s="5">
        <v>16003552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7"/>
      <c s="17"/>
      <c s="17"/>
      <c s="17"/>
      <c s="9"/>
      <c s="3"/>
    </row>
    <row>
      <c r="B368" s="34" t="s">
        <v>1339</v>
      </c>
      <c s="34" t="s">
        <v>388</v>
      </c>
      <c s="17"/>
      <c s="9"/>
      <c s="33"/>
      <c s="17"/>
      <c s="51"/>
      <c s="5">
        <v>157986282</v>
      </c>
      <c s="3"/>
      <c s="5">
        <v>158298479</v>
      </c>
      <c s="5">
        <v>138661784</v>
      </c>
      <c s="5">
        <v>65</v>
      </c>
      <c s="5">
        <v>208495</v>
      </c>
      <c s="5"/>
      <c s="5">
        <v>208560</v>
      </c>
      <c s="5"/>
      <c s="5">
        <v>142499512</v>
      </c>
      <c s="5"/>
      <c s="5">
        <v>-566153</v>
      </c>
      <c s="5">
        <v>-566153</v>
      </c>
      <c s="5">
        <v>5002731</v>
      </c>
      <c s="3"/>
      <c s="3"/>
      <c s="3"/>
      <c s="3"/>
      <c s="9"/>
      <c s="17"/>
      <c s="17"/>
      <c s="17"/>
      <c s="17"/>
      <c s="9"/>
      <c s="3"/>
    </row>
    <row>
      <c r="C36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SaveAs(11/12/2024-7:25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4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2628</v>
      </c>
      <c s="31" t="s">
        <v>2975</v>
      </c>
    </row>
    <row ht="14.15">
      <c r="B3" s="37" t="s">
        <v>5656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4492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2876</v>
      </c>
      <c s="10" t="s">
        <v>1011</v>
      </c>
      <c s="10" t="s">
        <v>1803</v>
      </c>
      <c s="10" t="s">
        <v>3349</v>
      </c>
      <c s="10" t="s">
        <v>4886</v>
      </c>
      <c s="10" t="s">
        <v>4677</v>
      </c>
      <c s="10" t="s">
        <v>3744</v>
      </c>
      <c s="10" t="s">
        <v>207</v>
      </c>
      <c s="10" t="s">
        <v>2209</v>
      </c>
      <c s="10" t="s">
        <v>5266</v>
      </c>
      <c s="10" t="s">
        <v>2210</v>
      </c>
      <c s="10" t="s">
        <v>208</v>
      </c>
      <c s="10" t="s">
        <v>2976</v>
      </c>
      <c s="10" t="s">
        <v>4138</v>
      </c>
      <c s="10" t="s">
        <v>1206</v>
      </c>
      <c s="10" t="s">
        <v>2977</v>
      </c>
      <c s="10" t="s">
        <v>5657</v>
      </c>
      <c s="10" t="s">
        <v>1223</v>
      </c>
      <c s="10" t="s">
        <v>1414</v>
      </c>
      <c s="10" t="s">
        <v>3524</v>
      </c>
      <c s="10" t="s">
        <v>634</v>
      </c>
      <c s="10" t="s">
        <v>4139</v>
      </c>
      <c s="10" t="s">
        <v>2978</v>
      </c>
      <c s="10" t="s">
        <v>2630</v>
      </c>
      <c s="10" t="s">
        <v>1804</v>
      </c>
      <c s="10" t="s">
        <v>5658</v>
      </c>
      <c s="10" t="s">
        <v>2631</v>
      </c>
      <c s="10" t="s">
        <v>4677</v>
      </c>
      <c s="10" t="s">
        <v>5267</v>
      </c>
      <c s="10" t="s">
        <v>5659</v>
      </c>
      <c s="10" t="s">
        <v>1415</v>
      </c>
      <c s="10" t="s">
        <v>5660</v>
      </c>
      <c s="10" t="s">
        <v>4140</v>
      </c>
      <c s="10" t="s">
        <v>1600</v>
      </c>
      <c s="10" t="s">
        <v>4887</v>
      </c>
      <c s="10" t="s">
        <v>3745</v>
      </c>
      <c s="10" t="s">
        <v>4888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9" s="6" t="s">
        <v>1416</v>
      </c>
      <c s="6" t="s">
        <v>5453</v>
      </c>
      <c s="6" t="s">
        <v>13</v>
      </c>
      <c s="6" t="s">
        <v>13</v>
      </c>
      <c s="22"/>
      <c s="6" t="s">
        <v>13</v>
      </c>
      <c s="6" t="s">
        <v>13</v>
      </c>
      <c s="22"/>
      <c s="22"/>
      <c s="22"/>
      <c s="22"/>
      <c s="6" t="s">
        <v>13</v>
      </c>
      <c s="29"/>
      <c s="29"/>
      <c s="29"/>
      <c s="29"/>
      <c s="22"/>
      <c s="29"/>
      <c s="29"/>
      <c s="29"/>
      <c s="29"/>
      <c s="29"/>
      <c s="29"/>
      <c s="6" t="s">
        <v>13</v>
      </c>
      <c s="6" t="s">
        <v>13</v>
      </c>
      <c s="22"/>
      <c s="6" t="s">
        <v>13</v>
      </c>
      <c s="22"/>
      <c s="63" t="s">
        <v>13</v>
      </c>
      <c s="29"/>
      <c s="29"/>
      <c s="29"/>
      <c s="29"/>
      <c s="9"/>
      <c s="22"/>
      <c s="29"/>
      <c s="29"/>
      <c s="29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1" s="13" t="s">
        <v>2632</v>
      </c>
      <c s="14" t="s">
        <v>4889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3" s="6" t="s">
        <v>209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13" t="s">
        <v>1417</v>
      </c>
      <c s="14" t="s">
        <v>6012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17" s="6" t="s">
        <v>5268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13" t="s">
        <v>210</v>
      </c>
      <c s="14" t="s">
        <v>2979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1" s="6" t="s">
        <v>4141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13" t="s">
        <v>5269</v>
      </c>
      <c s="14" t="s">
        <v>1805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5" s="6" t="s">
        <v>2980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" s="13" t="s">
        <v>4142</v>
      </c>
      <c s="14" t="s">
        <v>635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9" s="6" t="s">
        <v>1806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9"/>
      <c s="2"/>
      <c s="2"/>
      <c s="2"/>
      <c s="2"/>
    </row>
    <row>
      <c r="B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" s="13" t="s">
        <v>2981</v>
      </c>
      <c s="14" t="s">
        <v>2211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1807</v>
      </c>
      <c s="14" t="s">
        <v>4143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4" s="6" t="s">
        <v>5662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" s="13" t="s">
        <v>636</v>
      </c>
      <c s="14" t="s">
        <v>1418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8" s="6" t="s">
        <v>4493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" s="13" t="s">
        <v>5663</v>
      </c>
      <c s="14" t="s">
        <v>5664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2" s="6" t="s">
        <v>2982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4" s="13" t="s">
        <v>4046</v>
      </c>
      <c s="14" t="s">
        <v>3350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6" s="6" t="s">
        <v>1808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8" s="13" t="s">
        <v>2983</v>
      </c>
      <c s="14" t="s">
        <v>1012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0" s="6" t="s">
        <v>637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2" s="13" t="s">
        <v>1809</v>
      </c>
      <c s="14" t="s">
        <v>5270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4" s="6" t="s">
        <v>5665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44"/>
      <c s="44"/>
      <c s="54"/>
      <c s="29"/>
      <c s="6" t="s">
        <v>13</v>
      </c>
      <c s="2"/>
      <c s="2"/>
      <c s="2"/>
      <c s="2"/>
      <c s="22"/>
      <c s="2"/>
      <c s="2"/>
      <c s="2"/>
      <c s="2"/>
      <c s="2"/>
      <c s="2"/>
      <c s="6" t="s">
        <v>13</v>
      </c>
      <c s="6" t="s">
        <v>13</v>
      </c>
      <c s="22"/>
      <c s="6" t="s">
        <v>13</v>
      </c>
      <c s="22"/>
      <c s="52" t="s">
        <v>13</v>
      </c>
      <c s="2"/>
      <c s="2"/>
      <c s="2"/>
      <c s="2"/>
      <c s="6" t="s">
        <v>13</v>
      </c>
      <c s="22"/>
      <c s="2"/>
      <c s="2"/>
      <c s="2"/>
    </row>
    <row>
      <c r="B55" s="7" t="s">
        <v>3938</v>
      </c>
      <c s="7" t="s">
        <v>3938</v>
      </c>
      <c s="7" t="s">
        <v>3938</v>
      </c>
      <c s="7" t="s">
        <v>3938</v>
      </c>
      <c s="1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</row>
    <row>
      <c r="B56" s="13" t="s">
        <v>638</v>
      </c>
      <c s="14" t="s">
        <v>211</v>
      </c>
      <c s="17"/>
      <c s="17"/>
      <c s="3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7" s="13" t="s">
        <v>5666</v>
      </c>
      <c s="14" t="s">
        <v>5271</v>
      </c>
      <c s="17"/>
      <c s="17"/>
      <c s="3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" s="7" t="s">
        <v>3938</v>
      </c>
      <c s="7" t="s">
        <v>3938</v>
      </c>
      <c s="7" t="s">
        <v>3938</v>
      </c>
      <c s="7" t="s">
        <v>3938</v>
      </c>
      <c s="1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59" s="42" t="s">
        <v>4890</v>
      </c>
      <c s="24" t="s">
        <v>212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44848</v>
      </c>
      <c s="35">
        <v>45580</v>
      </c>
      <c s="59">
        <v>100003</v>
      </c>
      <c s="15">
        <v>100003</v>
      </c>
      <c s="16" t="s">
        <v>4891</v>
      </c>
      <c s="15">
        <v>15330</v>
      </c>
      <c s="15"/>
      <c s="15"/>
      <c s="15">
        <v>48675</v>
      </c>
      <c s="23" t="s">
        <v>2213</v>
      </c>
      <c s="15">
        <v>48675</v>
      </c>
      <c s="15">
        <v>14093</v>
      </c>
      <c s="15"/>
      <c s="15"/>
      <c s="15"/>
      <c s="15">
        <v>101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" s="42" t="s">
        <v>215</v>
      </c>
      <c s="24" t="s">
        <v>4495</v>
      </c>
      <c s="16" t="s">
        <v>4494</v>
      </c>
      <c s="16" t="s">
        <v>3747</v>
      </c>
      <c s="16" t="s">
        <v>639</v>
      </c>
      <c s="16" t="s">
        <v>5272</v>
      </c>
      <c s="16" t="s">
        <v>13</v>
      </c>
      <c s="35">
        <v>44880</v>
      </c>
      <c s="35">
        <v>45611</v>
      </c>
      <c s="59">
        <v>100000</v>
      </c>
      <c s="15">
        <v>100000</v>
      </c>
      <c s="16" t="s">
        <v>5273</v>
      </c>
      <c s="15">
        <v>15400</v>
      </c>
      <c s="15"/>
      <c s="15"/>
      <c s="15">
        <v>44486</v>
      </c>
      <c s="23" t="s">
        <v>2213</v>
      </c>
      <c s="15">
        <v>44481</v>
      </c>
      <c s="15">
        <v>20802</v>
      </c>
      <c s="15"/>
      <c s="15"/>
      <c s="15"/>
      <c s="15">
        <v>178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1" s="42" t="s">
        <v>1811</v>
      </c>
      <c s="24" t="s">
        <v>1419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44910</v>
      </c>
      <c s="35">
        <v>45639</v>
      </c>
      <c s="59">
        <v>850014</v>
      </c>
      <c s="15">
        <v>850014</v>
      </c>
      <c s="16" t="s">
        <v>3748</v>
      </c>
      <c s="15">
        <v>121550</v>
      </c>
      <c s="15"/>
      <c s="15"/>
      <c s="15">
        <v>338584</v>
      </c>
      <c s="23" t="s">
        <v>2213</v>
      </c>
      <c s="15">
        <v>338584</v>
      </c>
      <c s="15">
        <v>120360</v>
      </c>
      <c s="15"/>
      <c s="15"/>
      <c s="15"/>
      <c s="15">
        <v>1914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2" s="42" t="s">
        <v>3351</v>
      </c>
      <c s="24" t="s">
        <v>640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44939</v>
      </c>
      <c s="35">
        <v>45672</v>
      </c>
      <c s="59">
        <v>100000</v>
      </c>
      <c s="15">
        <v>100000</v>
      </c>
      <c s="16" t="s">
        <v>2633</v>
      </c>
      <c s="15">
        <v>13570</v>
      </c>
      <c s="15"/>
      <c s="15"/>
      <c s="15">
        <v>37884</v>
      </c>
      <c s="23" t="s">
        <v>2213</v>
      </c>
      <c s="15">
        <v>37884</v>
      </c>
      <c s="15">
        <v>14577</v>
      </c>
      <c s="15"/>
      <c s="15"/>
      <c s="15"/>
      <c s="15">
        <v>271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3" s="42" t="s">
        <v>4892</v>
      </c>
      <c s="24" t="s">
        <v>3749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44972</v>
      </c>
      <c s="35">
        <v>45702</v>
      </c>
      <c s="59">
        <v>129986</v>
      </c>
      <c s="15">
        <v>129986</v>
      </c>
      <c s="16" t="s">
        <v>5667</v>
      </c>
      <c s="15">
        <v>18174</v>
      </c>
      <c s="15"/>
      <c s="15"/>
      <c s="15">
        <v>48482</v>
      </c>
      <c s="23" t="s">
        <v>2213</v>
      </c>
      <c s="15">
        <v>48482</v>
      </c>
      <c s="15">
        <v>21876</v>
      </c>
      <c s="15"/>
      <c s="15"/>
      <c s="15"/>
      <c s="15">
        <v>398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4" s="42" t="s">
        <v>216</v>
      </c>
      <c s="24" t="s">
        <v>2984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45092</v>
      </c>
      <c s="35">
        <v>45821</v>
      </c>
      <c s="59">
        <v>99980</v>
      </c>
      <c s="15">
        <v>99980</v>
      </c>
      <c s="16" t="s">
        <v>1812</v>
      </c>
      <c s="15">
        <v>13034</v>
      </c>
      <c s="15"/>
      <c s="15"/>
      <c s="15">
        <v>27097</v>
      </c>
      <c s="23" t="s">
        <v>2213</v>
      </c>
      <c s="15">
        <v>27097</v>
      </c>
      <c s="15">
        <v>11952</v>
      </c>
      <c s="15"/>
      <c s="15"/>
      <c s="15"/>
      <c s="15">
        <v>419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5" s="42" t="s">
        <v>1813</v>
      </c>
      <c s="24" t="s">
        <v>2214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45153</v>
      </c>
      <c s="35">
        <v>45884</v>
      </c>
      <c s="59">
        <v>100000</v>
      </c>
      <c s="15">
        <v>100000</v>
      </c>
      <c s="16" t="s">
        <v>2985</v>
      </c>
      <c s="15">
        <v>13520</v>
      </c>
      <c s="15"/>
      <c s="15"/>
      <c s="15">
        <v>27540</v>
      </c>
      <c s="23" t="s">
        <v>2213</v>
      </c>
      <c s="15">
        <v>27540</v>
      </c>
      <c s="15">
        <v>12029</v>
      </c>
      <c s="15"/>
      <c s="15"/>
      <c s="15"/>
      <c s="15">
        <v>467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6" s="42" t="s">
        <v>3750</v>
      </c>
      <c s="24" t="s">
        <v>4496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45205</v>
      </c>
      <c s="35">
        <v>45569</v>
      </c>
      <c s="59">
        <v>3000000</v>
      </c>
      <c s="15">
        <v>3000000</v>
      </c>
      <c s="16" t="s">
        <v>1421</v>
      </c>
      <c s="15">
        <v>56400</v>
      </c>
      <c s="15"/>
      <c s="15"/>
      <c s="15">
        <v>169930</v>
      </c>
      <c s="23" t="s">
        <v>2213</v>
      </c>
      <c s="15">
        <v>169930</v>
      </c>
      <c s="15">
        <v>77912</v>
      </c>
      <c s="15"/>
      <c s="15"/>
      <c s="15"/>
      <c s="15">
        <v>1570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7" s="42" t="s">
        <v>5274</v>
      </c>
      <c s="24" t="s">
        <v>1422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45209</v>
      </c>
      <c s="35">
        <v>45569</v>
      </c>
      <c s="59">
        <v>11076000</v>
      </c>
      <c s="15">
        <v>11076000</v>
      </c>
      <c s="16" t="s">
        <v>5668</v>
      </c>
      <c s="15">
        <v>225186</v>
      </c>
      <c s="15"/>
      <c s="15"/>
      <c s="15">
        <v>327259</v>
      </c>
      <c s="23" t="s">
        <v>2213</v>
      </c>
      <c s="15">
        <v>327260</v>
      </c>
      <c s="15">
        <v>59682</v>
      </c>
      <c s="15"/>
      <c s="15"/>
      <c s="15"/>
      <c s="15">
        <v>5797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8" s="42" t="s">
        <v>1814</v>
      </c>
      <c s="24" t="s">
        <v>3751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45212</v>
      </c>
      <c s="35">
        <v>45576</v>
      </c>
      <c s="59">
        <v>3000000</v>
      </c>
      <c s="15">
        <v>3000000</v>
      </c>
      <c s="16" t="s">
        <v>4144</v>
      </c>
      <c s="15">
        <v>52500</v>
      </c>
      <c s="15"/>
      <c s="15"/>
      <c s="15">
        <v>221553</v>
      </c>
      <c s="23" t="s">
        <v>2213</v>
      </c>
      <c s="15">
        <v>221553</v>
      </c>
      <c s="15">
        <v>141492</v>
      </c>
      <c s="15"/>
      <c s="15"/>
      <c s="15"/>
      <c s="15">
        <v>2604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9" s="42" t="s">
        <v>3352</v>
      </c>
      <c s="24" t="s">
        <v>4893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45212</v>
      </c>
      <c s="35">
        <v>45580</v>
      </c>
      <c s="59">
        <v>3800000</v>
      </c>
      <c s="15">
        <v>3800000</v>
      </c>
      <c s="16" t="s">
        <v>641</v>
      </c>
      <c s="15">
        <v>167124</v>
      </c>
      <c s="15"/>
      <c s="15"/>
      <c s="15">
        <v>280074</v>
      </c>
      <c s="23" t="s">
        <v>2213</v>
      </c>
      <c s="15">
        <v>280074</v>
      </c>
      <c s="15">
        <v>64979</v>
      </c>
      <c s="15"/>
      <c s="15"/>
      <c s="15"/>
      <c s="15">
        <v>3852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0" s="42" t="s">
        <v>4894</v>
      </c>
      <c s="24" t="s">
        <v>5275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45212</v>
      </c>
      <c s="35">
        <v>45945</v>
      </c>
      <c s="59">
        <v>100015</v>
      </c>
      <c s="15">
        <v>100015</v>
      </c>
      <c s="16" t="s">
        <v>3353</v>
      </c>
      <c s="15">
        <v>14101</v>
      </c>
      <c s="15"/>
      <c s="15"/>
      <c s="15">
        <v>30429</v>
      </c>
      <c s="23" t="s">
        <v>2213</v>
      </c>
      <c s="15">
        <v>30429</v>
      </c>
      <c s="15">
        <v>12306</v>
      </c>
      <c s="15"/>
      <c s="15"/>
      <c s="15"/>
      <c s="15">
        <v>510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1" s="42" t="s">
        <v>217</v>
      </c>
      <c s="24" t="s">
        <v>1423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45219</v>
      </c>
      <c s="35">
        <v>45583</v>
      </c>
      <c s="59">
        <v>3000000</v>
      </c>
      <c s="15">
        <v>3000000</v>
      </c>
      <c s="16" t="s">
        <v>3354</v>
      </c>
      <c s="15">
        <v>48000</v>
      </c>
      <c s="15"/>
      <c s="15"/>
      <c s="15">
        <v>193910</v>
      </c>
      <c s="23" t="s">
        <v>2213</v>
      </c>
      <c s="15">
        <v>193910</v>
      </c>
      <c s="15">
        <v>113837</v>
      </c>
      <c s="15"/>
      <c s="15"/>
      <c s="15"/>
      <c s="15">
        <v>3331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2" s="42" t="s">
        <v>1815</v>
      </c>
      <c s="24" t="s">
        <v>3752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45223</v>
      </c>
      <c s="35">
        <v>45576</v>
      </c>
      <c s="59">
        <v>10865000</v>
      </c>
      <c s="15">
        <v>10865000</v>
      </c>
      <c s="16" t="s">
        <v>5669</v>
      </c>
      <c s="15">
        <v>198975</v>
      </c>
      <c s="15"/>
      <c s="15"/>
      <c s="15">
        <v>339162</v>
      </c>
      <c s="23" t="s">
        <v>2213</v>
      </c>
      <c s="15">
        <v>339162</v>
      </c>
      <c s="15">
        <v>70943</v>
      </c>
      <c s="15"/>
      <c s="15"/>
      <c s="15"/>
      <c s="15">
        <v>9431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3" s="42" t="s">
        <v>3355</v>
      </c>
      <c s="24" t="s">
        <v>6013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45223</v>
      </c>
      <c s="35">
        <v>45583</v>
      </c>
      <c s="59">
        <v>11930800</v>
      </c>
      <c s="15">
        <v>11930800</v>
      </c>
      <c s="16" t="s">
        <v>1816</v>
      </c>
      <c s="15">
        <v>218204</v>
      </c>
      <c s="15"/>
      <c s="15"/>
      <c s="15">
        <v>348325</v>
      </c>
      <c s="23" t="s">
        <v>2213</v>
      </c>
      <c s="15">
        <v>348325</v>
      </c>
      <c s="15">
        <v>64395</v>
      </c>
      <c s="15"/>
      <c s="15"/>
      <c s="15"/>
      <c s="15">
        <v>13247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4" s="42" t="s">
        <v>4895</v>
      </c>
      <c s="24" t="s">
        <v>3753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45226</v>
      </c>
      <c s="35">
        <v>45590</v>
      </c>
      <c s="59">
        <v>3000000</v>
      </c>
      <c s="15">
        <v>3000000</v>
      </c>
      <c s="16" t="s">
        <v>3754</v>
      </c>
      <c s="15">
        <v>50400</v>
      </c>
      <c s="15"/>
      <c s="15"/>
      <c s="15">
        <v>216326</v>
      </c>
      <c s="23" t="s">
        <v>2213</v>
      </c>
      <c s="15">
        <v>216326</v>
      </c>
      <c s="15">
        <v>144741</v>
      </c>
      <c s="15"/>
      <c s="15"/>
      <c s="15"/>
      <c s="15">
        <v>3926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5" s="42" t="s">
        <v>642</v>
      </c>
      <c s="24" t="s">
        <v>4896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45230</v>
      </c>
      <c s="35">
        <v>45590</v>
      </c>
      <c s="59">
        <v>12855700</v>
      </c>
      <c s="15">
        <v>12855700</v>
      </c>
      <c s="16" t="s">
        <v>4897</v>
      </c>
      <c s="15">
        <v>242265</v>
      </c>
      <c s="15"/>
      <c s="15"/>
      <c s="15">
        <v>384564</v>
      </c>
      <c s="23" t="s">
        <v>2213</v>
      </c>
      <c s="15">
        <v>384564</v>
      </c>
      <c s="15">
        <v>60145</v>
      </c>
      <c s="15"/>
      <c s="15"/>
      <c s="15"/>
      <c s="15">
        <v>16822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6" s="42" t="s">
        <v>2216</v>
      </c>
      <c s="24" t="s">
        <v>4497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45251</v>
      </c>
      <c s="35">
        <v>45611</v>
      </c>
      <c s="59">
        <v>13518000</v>
      </c>
      <c s="15">
        <v>13518000</v>
      </c>
      <c s="16" t="s">
        <v>4498</v>
      </c>
      <c s="15">
        <v>285810</v>
      </c>
      <c s="15"/>
      <c s="15"/>
      <c s="15">
        <v>419289</v>
      </c>
      <c s="23" t="s">
        <v>2213</v>
      </c>
      <c s="15">
        <v>419289</v>
      </c>
      <c s="15">
        <v>104525</v>
      </c>
      <c s="15"/>
      <c s="15"/>
      <c s="15"/>
      <c s="15">
        <v>23995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7" s="42" t="s">
        <v>3755</v>
      </c>
      <c s="24" t="s">
        <v>2986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45247</v>
      </c>
      <c s="35">
        <v>45611</v>
      </c>
      <c s="59">
        <v>3000000</v>
      </c>
      <c s="15">
        <v>3000000</v>
      </c>
      <c s="16" t="s">
        <v>2217</v>
      </c>
      <c s="15">
        <v>64200</v>
      </c>
      <c s="15"/>
      <c s="15"/>
      <c s="15">
        <v>187445</v>
      </c>
      <c s="23" t="s">
        <v>2213</v>
      </c>
      <c s="15">
        <v>187445</v>
      </c>
      <c s="15">
        <v>127219</v>
      </c>
      <c s="15"/>
      <c s="15"/>
      <c s="15"/>
      <c s="15">
        <v>5325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8" s="42" t="s">
        <v>218</v>
      </c>
      <c s="24" t="s">
        <v>219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45245</v>
      </c>
      <c s="35">
        <v>45975</v>
      </c>
      <c s="59">
        <v>100009</v>
      </c>
      <c s="15">
        <v>100009</v>
      </c>
      <c s="16" t="s">
        <v>5670</v>
      </c>
      <c s="15">
        <v>13560</v>
      </c>
      <c s="15"/>
      <c s="15"/>
      <c s="15">
        <v>30836</v>
      </c>
      <c s="23" t="s">
        <v>2213</v>
      </c>
      <c s="15">
        <v>30836</v>
      </c>
      <c s="15">
        <v>15087</v>
      </c>
      <c s="15"/>
      <c s="15"/>
      <c s="15"/>
      <c s="15">
        <v>530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79" s="42" t="s">
        <v>1817</v>
      </c>
      <c s="24" t="s">
        <v>2634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45233</v>
      </c>
      <c s="35">
        <v>45597</v>
      </c>
      <c s="59">
        <v>3000000</v>
      </c>
      <c s="15">
        <v>3000000</v>
      </c>
      <c s="16" t="s">
        <v>2987</v>
      </c>
      <c s="15">
        <v>62100</v>
      </c>
      <c s="15"/>
      <c s="15"/>
      <c s="15">
        <v>163203</v>
      </c>
      <c s="23" t="s">
        <v>2213</v>
      </c>
      <c s="15">
        <v>163203</v>
      </c>
      <c s="15">
        <v>91496</v>
      </c>
      <c s="15"/>
      <c s="15"/>
      <c s="15"/>
      <c s="15">
        <v>4441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0" s="42" t="s">
        <v>3356</v>
      </c>
      <c s="24" t="s">
        <v>220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45237</v>
      </c>
      <c s="35">
        <v>45597</v>
      </c>
      <c s="59">
        <v>9023700</v>
      </c>
      <c s="15">
        <v>9023700</v>
      </c>
      <c s="16" t="s">
        <v>4145</v>
      </c>
      <c s="15">
        <v>192276</v>
      </c>
      <c s="15"/>
      <c s="15"/>
      <c s="15">
        <v>283699</v>
      </c>
      <c s="23" t="s">
        <v>2213</v>
      </c>
      <c s="15">
        <v>283699</v>
      </c>
      <c s="15">
        <v>55230</v>
      </c>
      <c s="15"/>
      <c s="15"/>
      <c s="15"/>
      <c s="15">
        <v>13359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1" s="42" t="s">
        <v>4898</v>
      </c>
      <c s="24" t="s">
        <v>2635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45258</v>
      </c>
      <c s="35">
        <v>45618</v>
      </c>
      <c s="59">
        <v>8646900</v>
      </c>
      <c s="15">
        <v>8646900</v>
      </c>
      <c s="16" t="s">
        <v>4899</v>
      </c>
      <c s="15">
        <v>184509</v>
      </c>
      <c s="15"/>
      <c s="15"/>
      <c s="15">
        <v>276589</v>
      </c>
      <c s="23" t="s">
        <v>2213</v>
      </c>
      <c s="15">
        <v>276589</v>
      </c>
      <c s="15">
        <v>72850</v>
      </c>
      <c s="15"/>
      <c s="15"/>
      <c s="15"/>
      <c s="15">
        <v>16475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2" s="42" t="s">
        <v>221</v>
      </c>
      <c s="24" t="s">
        <v>6014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45245</v>
      </c>
      <c s="35">
        <v>45611</v>
      </c>
      <c s="59">
        <v>450018</v>
      </c>
      <c s="15">
        <v>450018</v>
      </c>
      <c s="16" t="s">
        <v>4900</v>
      </c>
      <c s="15">
        <v>12645</v>
      </c>
      <c s="15"/>
      <c s="15"/>
      <c s="15">
        <v>21906</v>
      </c>
      <c s="23" t="s">
        <v>2213</v>
      </c>
      <c s="15">
        <v>21906</v>
      </c>
      <c s="15">
        <v>5771</v>
      </c>
      <c s="15"/>
      <c s="15"/>
      <c s="15"/>
      <c s="15">
        <v>799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3" s="42" t="s">
        <v>2218</v>
      </c>
      <c s="24" t="s">
        <v>5671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45244</v>
      </c>
      <c s="35">
        <v>45604</v>
      </c>
      <c s="59">
        <v>11346400</v>
      </c>
      <c s="15">
        <v>11346400</v>
      </c>
      <c s="16" t="s">
        <v>4499</v>
      </c>
      <c s="15">
        <v>257244</v>
      </c>
      <c s="15"/>
      <c s="15"/>
      <c s="15">
        <v>361696</v>
      </c>
      <c s="23" t="s">
        <v>2213</v>
      </c>
      <c s="15">
        <v>361696</v>
      </c>
      <c s="15">
        <v>76045</v>
      </c>
      <c s="15"/>
      <c s="15"/>
      <c s="15"/>
      <c s="15">
        <v>18544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4" s="42" t="s">
        <v>3756</v>
      </c>
      <c s="24" t="s">
        <v>5276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45245</v>
      </c>
      <c s="35">
        <v>45611</v>
      </c>
      <c s="59">
        <v>4299980</v>
      </c>
      <c s="15">
        <v>4299980</v>
      </c>
      <c s="16" t="s">
        <v>4500</v>
      </c>
      <c s="15">
        <v>187480</v>
      </c>
      <c s="15"/>
      <c s="15"/>
      <c s="15">
        <v>307621</v>
      </c>
      <c s="23" t="s">
        <v>2213</v>
      </c>
      <c s="15">
        <v>307621</v>
      </c>
      <c s="15">
        <v>88060</v>
      </c>
      <c s="15"/>
      <c s="15"/>
      <c s="15"/>
      <c s="15">
        <v>7633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5" s="42" t="s">
        <v>5277</v>
      </c>
      <c s="24" t="s">
        <v>222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45240</v>
      </c>
      <c s="35">
        <v>45604</v>
      </c>
      <c s="59">
        <v>3000000</v>
      </c>
      <c s="15">
        <v>3000000</v>
      </c>
      <c s="16" t="s">
        <v>2219</v>
      </c>
      <c s="15">
        <v>55500</v>
      </c>
      <c s="15"/>
      <c s="15"/>
      <c s="15">
        <v>172680</v>
      </c>
      <c s="23" t="s">
        <v>2213</v>
      </c>
      <c s="15">
        <v>172680</v>
      </c>
      <c s="15">
        <v>103459</v>
      </c>
      <c s="15"/>
      <c s="15"/>
      <c s="15"/>
      <c s="15">
        <v>4903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6" s="42" t="s">
        <v>643</v>
      </c>
      <c s="24" t="s">
        <v>3757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45261</v>
      </c>
      <c s="35">
        <v>45625</v>
      </c>
      <c s="59">
        <v>3000000</v>
      </c>
      <c s="15">
        <v>3000000</v>
      </c>
      <c s="16" t="s">
        <v>223</v>
      </c>
      <c s="15">
        <v>56400</v>
      </c>
      <c s="15"/>
      <c s="15"/>
      <c s="15">
        <v>124784</v>
      </c>
      <c s="23" t="s">
        <v>2213</v>
      </c>
      <c s="15">
        <v>124784</v>
      </c>
      <c s="15">
        <v>69490</v>
      </c>
      <c s="15"/>
      <c s="15"/>
      <c s="15"/>
      <c s="15">
        <v>6082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7" s="42" t="s">
        <v>2220</v>
      </c>
      <c s="24" t="s">
        <v>2636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45265</v>
      </c>
      <c s="35">
        <v>45625</v>
      </c>
      <c s="59">
        <v>9134000</v>
      </c>
      <c s="15">
        <v>9134000</v>
      </c>
      <c s="16" t="s">
        <v>6015</v>
      </c>
      <c s="15">
        <v>189680</v>
      </c>
      <c s="15"/>
      <c s="15"/>
      <c s="15">
        <v>280031</v>
      </c>
      <c s="23" t="s">
        <v>2213</v>
      </c>
      <c s="15">
        <v>280031</v>
      </c>
      <c s="15">
        <v>74532</v>
      </c>
      <c s="15"/>
      <c s="15"/>
      <c s="15"/>
      <c s="15">
        <v>18517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8" s="42" t="s">
        <v>4901</v>
      </c>
      <c s="24" t="s">
        <v>1424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45268</v>
      </c>
      <c s="35">
        <v>45632</v>
      </c>
      <c s="59">
        <v>3000000</v>
      </c>
      <c s="15">
        <v>3000000</v>
      </c>
      <c s="16" t="s">
        <v>3357</v>
      </c>
      <c s="15">
        <v>60000</v>
      </c>
      <c s="15"/>
      <c s="15"/>
      <c s="15">
        <v>128428</v>
      </c>
      <c s="23" t="s">
        <v>2213</v>
      </c>
      <c s="15">
        <v>128428</v>
      </c>
      <c s="15">
        <v>75114</v>
      </c>
      <c s="15"/>
      <c s="15"/>
      <c s="15"/>
      <c s="15">
        <v>6427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89" s="42" t="s">
        <v>224</v>
      </c>
      <c s="24" t="s">
        <v>2221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45272</v>
      </c>
      <c s="35">
        <v>45632</v>
      </c>
      <c s="59">
        <v>11440000</v>
      </c>
      <c s="15">
        <v>11440000</v>
      </c>
      <c s="16" t="s">
        <v>1425</v>
      </c>
      <c s="15">
        <v>245650</v>
      </c>
      <c s="15"/>
      <c s="15"/>
      <c s="15">
        <v>353102</v>
      </c>
      <c s="23" t="s">
        <v>2213</v>
      </c>
      <c s="15">
        <v>353102</v>
      </c>
      <c s="15">
        <v>78291</v>
      </c>
      <c s="15"/>
      <c s="15"/>
      <c s="15"/>
      <c s="15">
        <v>24507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0" s="42" t="s">
        <v>1818</v>
      </c>
      <c s="24" t="s">
        <v>1819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45275</v>
      </c>
      <c s="35">
        <v>45639</v>
      </c>
      <c s="59">
        <v>3000000</v>
      </c>
      <c s="15">
        <v>3000000</v>
      </c>
      <c s="16" t="s">
        <v>644</v>
      </c>
      <c s="15">
        <v>63600</v>
      </c>
      <c s="15"/>
      <c s="15"/>
      <c s="15">
        <v>167029</v>
      </c>
      <c s="23" t="s">
        <v>2213</v>
      </c>
      <c s="15">
        <v>167029</v>
      </c>
      <c s="15">
        <v>120797</v>
      </c>
      <c s="15"/>
      <c s="15"/>
      <c s="15"/>
      <c s="15">
        <v>6754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1" s="42" t="s">
        <v>3358</v>
      </c>
      <c s="24" t="s">
        <v>6016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45275</v>
      </c>
      <c s="35">
        <v>45639</v>
      </c>
      <c s="59">
        <v>4000000</v>
      </c>
      <c s="15">
        <v>4000000</v>
      </c>
      <c s="16" t="s">
        <v>3359</v>
      </c>
      <c s="15">
        <v>172800</v>
      </c>
      <c s="15"/>
      <c s="15"/>
      <c s="15">
        <v>275677</v>
      </c>
      <c s="23" t="s">
        <v>2213</v>
      </c>
      <c s="15">
        <v>275677</v>
      </c>
      <c s="15">
        <v>104326</v>
      </c>
      <c s="15"/>
      <c s="15"/>
      <c s="15"/>
      <c s="15">
        <v>9005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2" s="42" t="s">
        <v>5278</v>
      </c>
      <c s="24" t="s">
        <v>645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45275</v>
      </c>
      <c s="35">
        <v>46006</v>
      </c>
      <c s="59">
        <v>350000</v>
      </c>
      <c s="15">
        <v>350000</v>
      </c>
      <c s="16" t="s">
        <v>1820</v>
      </c>
      <c s="15">
        <v>43750</v>
      </c>
      <c s="15"/>
      <c s="15"/>
      <c s="15">
        <v>81457</v>
      </c>
      <c s="23" t="s">
        <v>2213</v>
      </c>
      <c s="15">
        <v>81457</v>
      </c>
      <c s="15">
        <v>39708</v>
      </c>
      <c s="15"/>
      <c s="15"/>
      <c s="15"/>
      <c s="15">
        <v>1924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3" s="42" t="s">
        <v>646</v>
      </c>
      <c s="24" t="s">
        <v>1013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45279</v>
      </c>
      <c s="35">
        <v>45639</v>
      </c>
      <c s="59">
        <v>9891000</v>
      </c>
      <c s="15">
        <v>9891000</v>
      </c>
      <c s="16" t="s">
        <v>2637</v>
      </c>
      <c s="15">
        <v>201999</v>
      </c>
      <c s="15"/>
      <c s="15"/>
      <c s="15">
        <v>280801</v>
      </c>
      <c s="23" t="s">
        <v>2213</v>
      </c>
      <c s="15">
        <v>280801</v>
      </c>
      <c s="15">
        <v>77983</v>
      </c>
      <c s="15"/>
      <c s="15"/>
      <c s="15"/>
      <c s="15">
        <v>22268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4" s="42" t="s">
        <v>2222</v>
      </c>
      <c s="24" t="s">
        <v>6017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45294</v>
      </c>
      <c s="35">
        <v>45646</v>
      </c>
      <c s="59">
        <v>8968000</v>
      </c>
      <c s="15">
        <v>8968000</v>
      </c>
      <c s="16" t="s">
        <v>2988</v>
      </c>
      <c s="15"/>
      <c s="15">
        <v>189468</v>
      </c>
      <c s="15"/>
      <c s="15">
        <v>279182</v>
      </c>
      <c s="23" t="s">
        <v>2213</v>
      </c>
      <c s="15">
        <v>279182</v>
      </c>
      <c s="15">
        <v>89714</v>
      </c>
      <c s="15"/>
      <c s="15"/>
      <c s="15"/>
      <c s="15">
        <v>21123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5" s="42" t="s">
        <v>3758</v>
      </c>
      <c s="24" t="s">
        <v>2638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45294</v>
      </c>
      <c s="35">
        <v>45653</v>
      </c>
      <c s="59">
        <v>9053500</v>
      </c>
      <c s="15">
        <v>9053500</v>
      </c>
      <c s="16" t="s">
        <v>1426</v>
      </c>
      <c s="15"/>
      <c s="15">
        <v>173850</v>
      </c>
      <c s="15"/>
      <c s="15">
        <v>260980</v>
      </c>
      <c s="23" t="s">
        <v>2213</v>
      </c>
      <c s="15">
        <v>260980</v>
      </c>
      <c s="15">
        <v>87130</v>
      </c>
      <c s="15"/>
      <c s="15"/>
      <c s="15"/>
      <c s="15">
        <v>22227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6" s="42" t="s">
        <v>5279</v>
      </c>
      <c s="24" t="s">
        <v>1014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45296</v>
      </c>
      <c s="35">
        <v>45660</v>
      </c>
      <c s="59">
        <v>2500000</v>
      </c>
      <c s="15">
        <v>2500000</v>
      </c>
      <c s="16" t="s">
        <v>2989</v>
      </c>
      <c s="15"/>
      <c s="15">
        <v>50500</v>
      </c>
      <c s="15"/>
      <c s="15">
        <v>26234</v>
      </c>
      <c s="23" t="s">
        <v>2213</v>
      </c>
      <c s="15">
        <v>26234</v>
      </c>
      <c s="15">
        <v>-24266</v>
      </c>
      <c s="15"/>
      <c s="15"/>
      <c s="15"/>
      <c s="15">
        <v>6377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7" s="42" t="s">
        <v>647</v>
      </c>
      <c s="24" t="s">
        <v>225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45299</v>
      </c>
      <c s="35">
        <v>45660</v>
      </c>
      <c s="59">
        <v>5620800</v>
      </c>
      <c s="15">
        <v>5620800</v>
      </c>
      <c s="16" t="s">
        <v>6018</v>
      </c>
      <c s="15"/>
      <c s="15">
        <v>124908</v>
      </c>
      <c s="15"/>
      <c s="15">
        <v>175345</v>
      </c>
      <c s="23" t="s">
        <v>2213</v>
      </c>
      <c s="15">
        <v>175345</v>
      </c>
      <c s="15">
        <v>50437</v>
      </c>
      <c s="15"/>
      <c s="15"/>
      <c s="15"/>
      <c s="15">
        <v>14338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8" s="42" t="s">
        <v>3360</v>
      </c>
      <c s="24" t="s">
        <v>3361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45300</v>
      </c>
      <c s="35">
        <v>46010</v>
      </c>
      <c s="59">
        <v>9800000</v>
      </c>
      <c s="15">
        <v>9800000</v>
      </c>
      <c s="16" t="s">
        <v>4902</v>
      </c>
      <c s="15"/>
      <c s="15">
        <v>326400</v>
      </c>
      <c s="15"/>
      <c s="15">
        <v>426166</v>
      </c>
      <c s="23" t="s">
        <v>2213</v>
      </c>
      <c s="15">
        <v>426166</v>
      </c>
      <c s="15">
        <v>99766</v>
      </c>
      <c s="15"/>
      <c s="15"/>
      <c s="15"/>
      <c s="15">
        <v>54104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99" s="42" t="s">
        <v>4903</v>
      </c>
      <c s="24" t="s">
        <v>2223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45303</v>
      </c>
      <c s="35">
        <v>45667</v>
      </c>
      <c s="59">
        <v>2500000</v>
      </c>
      <c s="15">
        <v>2500000</v>
      </c>
      <c s="16" t="s">
        <v>1427</v>
      </c>
      <c s="15"/>
      <c s="15">
        <v>48000</v>
      </c>
      <c s="15"/>
      <c s="15">
        <v>59812</v>
      </c>
      <c s="23" t="s">
        <v>2213</v>
      </c>
      <c s="15">
        <v>59812</v>
      </c>
      <c s="15">
        <v>11812</v>
      </c>
      <c s="15"/>
      <c s="15"/>
      <c s="15"/>
      <c s="15">
        <v>6608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0" s="42" t="s">
        <v>648</v>
      </c>
      <c s="24" t="s">
        <v>3759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45303</v>
      </c>
      <c s="35">
        <v>45672</v>
      </c>
      <c s="59">
        <v>5500000</v>
      </c>
      <c s="15">
        <v>5500000</v>
      </c>
      <c s="16" t="s">
        <v>4501</v>
      </c>
      <c s="15"/>
      <c s="15">
        <v>236885</v>
      </c>
      <c s="15"/>
      <c s="15">
        <v>369667</v>
      </c>
      <c s="23" t="s">
        <v>2213</v>
      </c>
      <c s="15">
        <v>369667</v>
      </c>
      <c s="15">
        <v>132782</v>
      </c>
      <c s="15"/>
      <c s="15"/>
      <c s="15"/>
      <c s="15">
        <v>14889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1" s="42" t="s">
        <v>2224</v>
      </c>
      <c s="24" t="s">
        <v>1015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45303</v>
      </c>
      <c s="35">
        <v>46037</v>
      </c>
      <c s="59">
        <v>100000</v>
      </c>
      <c s="15">
        <v>100000</v>
      </c>
      <c s="16" t="s">
        <v>4146</v>
      </c>
      <c s="15"/>
      <c s="15">
        <v>12468</v>
      </c>
      <c s="15"/>
      <c s="15">
        <v>22692</v>
      </c>
      <c s="23" t="s">
        <v>2213</v>
      </c>
      <c s="15">
        <v>22692</v>
      </c>
      <c s="15">
        <v>10224</v>
      </c>
      <c s="15"/>
      <c s="15"/>
      <c s="15"/>
      <c s="15">
        <v>569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2" s="42" t="s">
        <v>3760</v>
      </c>
      <c s="24" t="s">
        <v>4502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45308</v>
      </c>
      <c s="35">
        <v>45667</v>
      </c>
      <c s="59">
        <v>7158000</v>
      </c>
      <c s="15">
        <v>7158000</v>
      </c>
      <c s="16" t="s">
        <v>4503</v>
      </c>
      <c s="15"/>
      <c s="15">
        <v>143790</v>
      </c>
      <c s="15"/>
      <c s="15">
        <v>212303</v>
      </c>
      <c s="23" t="s">
        <v>2213</v>
      </c>
      <c s="15">
        <v>212303</v>
      </c>
      <c s="15">
        <v>68513</v>
      </c>
      <c s="15"/>
      <c s="15"/>
      <c s="15"/>
      <c s="15">
        <v>18920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3" s="42" t="s">
        <v>5280</v>
      </c>
      <c s="24" t="s">
        <v>3761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45310</v>
      </c>
      <c s="35">
        <v>45674</v>
      </c>
      <c s="59">
        <v>2500000</v>
      </c>
      <c s="15">
        <v>2500000</v>
      </c>
      <c s="16" t="s">
        <v>1821</v>
      </c>
      <c s="15"/>
      <c s="15">
        <v>49500</v>
      </c>
      <c s="15"/>
      <c s="15">
        <v>84517</v>
      </c>
      <c s="23" t="s">
        <v>2213</v>
      </c>
      <c s="15">
        <v>84517</v>
      </c>
      <c s="15">
        <v>35017</v>
      </c>
      <c s="15"/>
      <c s="15"/>
      <c s="15"/>
      <c s="15">
        <v>6831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4" s="42" t="s">
        <v>649</v>
      </c>
      <c s="24" t="s">
        <v>4147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45314</v>
      </c>
      <c s="35">
        <v>45674</v>
      </c>
      <c s="59">
        <v>7689600</v>
      </c>
      <c s="15">
        <v>7689600</v>
      </c>
      <c s="16" t="s">
        <v>2639</v>
      </c>
      <c s="15"/>
      <c s="15">
        <v>185504</v>
      </c>
      <c s="15"/>
      <c s="15">
        <v>254978</v>
      </c>
      <c s="23" t="s">
        <v>2213</v>
      </c>
      <c s="15">
        <v>254978</v>
      </c>
      <c s="15">
        <v>69474</v>
      </c>
      <c s="15"/>
      <c s="15"/>
      <c s="15"/>
      <c s="15">
        <v>21011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5" s="42" t="s">
        <v>2225</v>
      </c>
      <c s="24" t="s">
        <v>226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45317</v>
      </c>
      <c s="35">
        <v>45681</v>
      </c>
      <c s="59">
        <v>2500000</v>
      </c>
      <c s="15">
        <v>2500000</v>
      </c>
      <c s="16" t="s">
        <v>1016</v>
      </c>
      <c s="15"/>
      <c s="15">
        <v>50000</v>
      </c>
      <c s="15"/>
      <c s="15">
        <v>106128</v>
      </c>
      <c s="23" t="s">
        <v>2213</v>
      </c>
      <c s="15">
        <v>106128</v>
      </c>
      <c s="15">
        <v>56128</v>
      </c>
      <c s="15"/>
      <c s="15"/>
      <c s="15"/>
      <c s="15">
        <v>7047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6" s="42" t="s">
        <v>3762</v>
      </c>
      <c s="24" t="s">
        <v>227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45321</v>
      </c>
      <c s="35">
        <v>45681</v>
      </c>
      <c s="59">
        <v>11198700</v>
      </c>
      <c s="15">
        <v>11198700</v>
      </c>
      <c s="16" t="s">
        <v>2990</v>
      </c>
      <c s="15"/>
      <c s="15">
        <v>268847</v>
      </c>
      <c s="15"/>
      <c s="15">
        <v>366361</v>
      </c>
      <c s="23" t="s">
        <v>2213</v>
      </c>
      <c s="15">
        <v>366361</v>
      </c>
      <c s="15">
        <v>97514</v>
      </c>
      <c s="15"/>
      <c s="15"/>
      <c s="15"/>
      <c s="15">
        <v>31566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7" s="42" t="s">
        <v>5281</v>
      </c>
      <c s="24" t="s">
        <v>650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45324</v>
      </c>
      <c s="35">
        <v>45688</v>
      </c>
      <c s="59">
        <v>2500000</v>
      </c>
      <c s="15">
        <v>2500000</v>
      </c>
      <c s="16" t="s">
        <v>1017</v>
      </c>
      <c s="15"/>
      <c s="15">
        <v>49000</v>
      </c>
      <c s="15"/>
      <c s="15">
        <v>46849</v>
      </c>
      <c s="23" t="s">
        <v>2213</v>
      </c>
      <c s="15">
        <v>46849</v>
      </c>
      <c s="15">
        <v>-2151</v>
      </c>
      <c s="15"/>
      <c s="15"/>
      <c s="15"/>
      <c s="15">
        <v>7256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8" s="42" t="s">
        <v>1822</v>
      </c>
      <c s="24" t="s">
        <v>2226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45331</v>
      </c>
      <c s="35">
        <v>45695</v>
      </c>
      <c s="59">
        <v>2500000</v>
      </c>
      <c s="15">
        <v>2500000</v>
      </c>
      <c s="16" t="s">
        <v>1823</v>
      </c>
      <c s="15"/>
      <c s="15">
        <v>50000</v>
      </c>
      <c s="15"/>
      <c s="15">
        <v>74911</v>
      </c>
      <c s="23" t="s">
        <v>2213</v>
      </c>
      <c s="15">
        <v>74911</v>
      </c>
      <c s="15">
        <v>24911</v>
      </c>
      <c s="15"/>
      <c s="15"/>
      <c s="15"/>
      <c s="15">
        <v>7460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09" s="42" t="s">
        <v>3763</v>
      </c>
      <c s="24" t="s">
        <v>2227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45335</v>
      </c>
      <c s="35">
        <v>45688</v>
      </c>
      <c s="59">
        <v>10269000</v>
      </c>
      <c s="15">
        <v>10269000</v>
      </c>
      <c s="16" t="s">
        <v>4148</v>
      </c>
      <c s="15"/>
      <c s="15">
        <v>260337</v>
      </c>
      <c s="15"/>
      <c s="15">
        <v>352636</v>
      </c>
      <c s="23" t="s">
        <v>2213</v>
      </c>
      <c s="15">
        <v>352636</v>
      </c>
      <c s="15">
        <v>92299</v>
      </c>
      <c s="15"/>
      <c s="15"/>
      <c s="15"/>
      <c s="15">
        <v>29806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0" s="42" t="s">
        <v>5282</v>
      </c>
      <c s="24" t="s">
        <v>4904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45335</v>
      </c>
      <c s="35">
        <v>45695</v>
      </c>
      <c s="59">
        <v>9494300</v>
      </c>
      <c s="15">
        <v>9494300</v>
      </c>
      <c s="16" t="s">
        <v>2228</v>
      </c>
      <c s="15"/>
      <c s="15">
        <v>233643</v>
      </c>
      <c s="15"/>
      <c s="15">
        <v>335242</v>
      </c>
      <c s="23" t="s">
        <v>2213</v>
      </c>
      <c s="15">
        <v>335242</v>
      </c>
      <c s="15">
        <v>101599</v>
      </c>
      <c s="15"/>
      <c s="15"/>
      <c s="15"/>
      <c s="15">
        <v>28331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1" s="42" t="s">
        <v>651</v>
      </c>
      <c s="24" t="s">
        <v>652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45337</v>
      </c>
      <c s="35">
        <v>45702</v>
      </c>
      <c s="59">
        <v>2900000</v>
      </c>
      <c s="15">
        <v>2900000</v>
      </c>
      <c s="16" t="s">
        <v>4504</v>
      </c>
      <c s="15"/>
      <c s="15">
        <v>126730</v>
      </c>
      <c s="15"/>
      <c s="15">
        <v>181313</v>
      </c>
      <c s="23" t="s">
        <v>2213</v>
      </c>
      <c s="15">
        <v>181313</v>
      </c>
      <c s="15">
        <v>54583</v>
      </c>
      <c s="15"/>
      <c s="15"/>
      <c s="15"/>
      <c s="15">
        <v>8883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2" s="42" t="s">
        <v>2229</v>
      </c>
      <c s="24" t="s">
        <v>1428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45337</v>
      </c>
      <c s="35">
        <v>45702</v>
      </c>
      <c s="59">
        <v>500005</v>
      </c>
      <c s="15">
        <v>500005</v>
      </c>
      <c s="16" t="s">
        <v>4149</v>
      </c>
      <c s="15"/>
      <c s="15">
        <v>13850</v>
      </c>
      <c s="15"/>
      <c s="15">
        <v>22747</v>
      </c>
      <c s="23" t="s">
        <v>2213</v>
      </c>
      <c s="15">
        <v>22747</v>
      </c>
      <c s="15">
        <v>8897</v>
      </c>
      <c s="15"/>
      <c s="15"/>
      <c s="15"/>
      <c s="15">
        <v>1532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3" s="42" t="s">
        <v>3764</v>
      </c>
      <c s="24" t="s">
        <v>4150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45338</v>
      </c>
      <c s="35">
        <v>45702</v>
      </c>
      <c s="59">
        <v>2500000</v>
      </c>
      <c s="15">
        <v>2500000</v>
      </c>
      <c s="16" t="s">
        <v>1824</v>
      </c>
      <c s="15"/>
      <c s="15">
        <v>50000</v>
      </c>
      <c s="15"/>
      <c s="15">
        <v>78468</v>
      </c>
      <c s="23" t="s">
        <v>2213</v>
      </c>
      <c s="15">
        <v>78468</v>
      </c>
      <c s="15">
        <v>28468</v>
      </c>
      <c s="15"/>
      <c s="15"/>
      <c s="15"/>
      <c s="15">
        <v>7658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4" s="42" t="s">
        <v>5283</v>
      </c>
      <c s="24" t="s">
        <v>2230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45343</v>
      </c>
      <c s="35">
        <v>45702</v>
      </c>
      <c s="59">
        <v>7982400</v>
      </c>
      <c s="15">
        <v>7982400</v>
      </c>
      <c s="16" t="s">
        <v>4505</v>
      </c>
      <c s="15"/>
      <c s="15">
        <v>182112</v>
      </c>
      <c s="15"/>
      <c s="15">
        <v>257064</v>
      </c>
      <c s="23" t="s">
        <v>2213</v>
      </c>
      <c s="15">
        <v>257064</v>
      </c>
      <c s="15">
        <v>74952</v>
      </c>
      <c s="15"/>
      <c s="15"/>
      <c s="15"/>
      <c s="15">
        <v>24452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5" s="42" t="s">
        <v>653</v>
      </c>
      <c s="24" t="s">
        <v>4506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45344</v>
      </c>
      <c s="35">
        <v>46059</v>
      </c>
      <c s="59">
        <v>6927600</v>
      </c>
      <c s="15">
        <v>6927600</v>
      </c>
      <c s="16" t="s">
        <v>1018</v>
      </c>
      <c s="15"/>
      <c s="15">
        <v>194580</v>
      </c>
      <c s="15"/>
      <c s="15">
        <v>209005</v>
      </c>
      <c s="23" t="s">
        <v>2213</v>
      </c>
      <c s="15">
        <v>209005</v>
      </c>
      <c s="15">
        <v>14425</v>
      </c>
      <c s="15"/>
      <c s="15"/>
      <c s="15"/>
      <c s="15">
        <v>40297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6" s="42" t="s">
        <v>2231</v>
      </c>
      <c s="24" t="s">
        <v>2640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45345</v>
      </c>
      <c s="35">
        <v>45709</v>
      </c>
      <c s="59">
        <v>2500000</v>
      </c>
      <c s="15">
        <v>2500000</v>
      </c>
      <c s="16" t="s">
        <v>3765</v>
      </c>
      <c s="15"/>
      <c s="15">
        <v>49750</v>
      </c>
      <c s="15"/>
      <c s="15">
        <v>92738</v>
      </c>
      <c s="23" t="s">
        <v>2213</v>
      </c>
      <c s="15">
        <v>92738</v>
      </c>
      <c s="15">
        <v>42988</v>
      </c>
      <c s="15"/>
      <c s="15"/>
      <c s="15"/>
      <c s="15">
        <v>7851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7" s="42" t="s">
        <v>3766</v>
      </c>
      <c s="24" t="s">
        <v>654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45349</v>
      </c>
      <c s="35">
        <v>45709</v>
      </c>
      <c s="59">
        <v>6055200</v>
      </c>
      <c s="15">
        <v>6055200</v>
      </c>
      <c s="16" t="s">
        <v>3767</v>
      </c>
      <c s="15"/>
      <c s="15">
        <v>134400</v>
      </c>
      <c s="15"/>
      <c s="15">
        <v>180759</v>
      </c>
      <c s="23" t="s">
        <v>2213</v>
      </c>
      <c s="15">
        <v>180759</v>
      </c>
      <c s="15">
        <v>46359</v>
      </c>
      <c s="15"/>
      <c s="15"/>
      <c s="15"/>
      <c s="15">
        <v>19017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8" s="42" t="s">
        <v>655</v>
      </c>
      <c s="24" t="s">
        <v>4151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45352</v>
      </c>
      <c s="35">
        <v>45716</v>
      </c>
      <c s="59">
        <v>2500000</v>
      </c>
      <c s="15">
        <v>2500000</v>
      </c>
      <c s="16" t="s">
        <v>4507</v>
      </c>
      <c s="15"/>
      <c s="15">
        <v>50000</v>
      </c>
      <c s="15"/>
      <c s="15">
        <v>43632</v>
      </c>
      <c s="23" t="s">
        <v>2213</v>
      </c>
      <c s="15">
        <v>43632</v>
      </c>
      <c s="15">
        <v>-6368</v>
      </c>
      <c s="15"/>
      <c s="15"/>
      <c s="15"/>
      <c s="15">
        <v>8040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19" s="42" t="s">
        <v>2232</v>
      </c>
      <c s="24" t="s">
        <v>2991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45356</v>
      </c>
      <c s="35">
        <v>45716</v>
      </c>
      <c s="59">
        <v>7154000</v>
      </c>
      <c s="15">
        <v>7154000</v>
      </c>
      <c s="16" t="s">
        <v>3362</v>
      </c>
      <c s="15"/>
      <c s="15">
        <v>142856</v>
      </c>
      <c s="15"/>
      <c s="15">
        <v>198762</v>
      </c>
      <c s="23" t="s">
        <v>2213</v>
      </c>
      <c s="15">
        <v>198762</v>
      </c>
      <c s="15">
        <v>55906</v>
      </c>
      <c s="15"/>
      <c s="15"/>
      <c s="15"/>
      <c s="15">
        <v>23007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0" s="42" t="s">
        <v>3768</v>
      </c>
      <c s="24" t="s">
        <v>228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45359</v>
      </c>
      <c s="35">
        <v>45723</v>
      </c>
      <c s="59">
        <v>2500000</v>
      </c>
      <c s="15">
        <v>2500000</v>
      </c>
      <c s="16" t="s">
        <v>4152</v>
      </c>
      <c s="15"/>
      <c s="15">
        <v>35000</v>
      </c>
      <c s="15"/>
      <c s="15">
        <v>44868</v>
      </c>
      <c s="23" t="s">
        <v>2213</v>
      </c>
      <c s="15">
        <v>44868</v>
      </c>
      <c s="15">
        <v>9868</v>
      </c>
      <c s="15"/>
      <c s="15"/>
      <c s="15"/>
      <c s="15">
        <v>8224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1" s="42" t="s">
        <v>5284</v>
      </c>
      <c s="24" t="s">
        <v>4905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45363</v>
      </c>
      <c s="35">
        <v>45723</v>
      </c>
      <c s="59">
        <v>7159600</v>
      </c>
      <c s="15">
        <v>7159600</v>
      </c>
      <c s="16" t="s">
        <v>2233</v>
      </c>
      <c s="15"/>
      <c s="15">
        <v>167580</v>
      </c>
      <c s="15"/>
      <c s="15">
        <v>223092</v>
      </c>
      <c s="23" t="s">
        <v>2213</v>
      </c>
      <c s="15">
        <v>223092</v>
      </c>
      <c s="15">
        <v>55512</v>
      </c>
      <c s="15"/>
      <c s="15"/>
      <c s="15"/>
      <c s="15">
        <v>23553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2" s="42" t="s">
        <v>657</v>
      </c>
      <c s="24" t="s">
        <v>1019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45366</v>
      </c>
      <c s="35">
        <v>45730</v>
      </c>
      <c s="59">
        <v>2500000</v>
      </c>
      <c s="15">
        <v>2500000</v>
      </c>
      <c s="16" t="s">
        <v>3363</v>
      </c>
      <c s="15"/>
      <c s="15">
        <v>40250</v>
      </c>
      <c s="15"/>
      <c s="15">
        <v>68748</v>
      </c>
      <c s="23" t="s">
        <v>2213</v>
      </c>
      <c s="15">
        <v>68748</v>
      </c>
      <c s="15">
        <v>28498</v>
      </c>
      <c s="15"/>
      <c s="15"/>
      <c s="15"/>
      <c s="15">
        <v>8404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3" s="42" t="s">
        <v>2234</v>
      </c>
      <c s="24" t="s">
        <v>2235</v>
      </c>
      <c s="16" t="s">
        <v>4494</v>
      </c>
      <c s="16" t="s">
        <v>3747</v>
      </c>
      <c s="16" t="s">
        <v>639</v>
      </c>
      <c s="16" t="s">
        <v>656</v>
      </c>
      <c s="16" t="s">
        <v>13</v>
      </c>
      <c s="35">
        <v>45366</v>
      </c>
      <c s="35">
        <v>45730</v>
      </c>
      <c s="59">
        <v>4900023</v>
      </c>
      <c s="15">
        <v>4900023</v>
      </c>
      <c s="16" t="s">
        <v>2992</v>
      </c>
      <c s="15"/>
      <c s="15">
        <v>208250</v>
      </c>
      <c s="15"/>
      <c s="15">
        <v>299877</v>
      </c>
      <c s="23" t="s">
        <v>2213</v>
      </c>
      <c s="15">
        <v>299877</v>
      </c>
      <c s="15">
        <v>91627</v>
      </c>
      <c s="15"/>
      <c s="15"/>
      <c s="15"/>
      <c s="15">
        <v>16473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4" s="42" t="s">
        <v>3769</v>
      </c>
      <c s="24" t="s">
        <v>4508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45370</v>
      </c>
      <c s="35">
        <v>45730</v>
      </c>
      <c s="59">
        <v>8168000</v>
      </c>
      <c s="15">
        <v>8168000</v>
      </c>
      <c s="16" t="s">
        <v>6019</v>
      </c>
      <c s="15"/>
      <c s="15">
        <v>182288</v>
      </c>
      <c s="15"/>
      <c s="15">
        <v>240267</v>
      </c>
      <c s="23" t="s">
        <v>2213</v>
      </c>
      <c s="15">
        <v>240267</v>
      </c>
      <c s="15">
        <v>57979</v>
      </c>
      <c s="15"/>
      <c s="15"/>
      <c s="15"/>
      <c s="15">
        <v>27459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5" s="42" t="s">
        <v>5285</v>
      </c>
      <c s="24" t="s">
        <v>6020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45373</v>
      </c>
      <c s="35">
        <v>45737</v>
      </c>
      <c s="59">
        <v>2500000</v>
      </c>
      <c s="15">
        <v>2500000</v>
      </c>
      <c s="16" t="s">
        <v>229</v>
      </c>
      <c s="15"/>
      <c s="15">
        <v>45000</v>
      </c>
      <c s="15"/>
      <c s="15">
        <v>41326</v>
      </c>
      <c s="23" t="s">
        <v>2213</v>
      </c>
      <c s="15">
        <v>41326</v>
      </c>
      <c s="15">
        <v>-3674</v>
      </c>
      <c s="15"/>
      <c s="15"/>
      <c s="15"/>
      <c s="15">
        <v>8581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6" s="42" t="s">
        <v>1020</v>
      </c>
      <c s="24" t="s">
        <v>4906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45378</v>
      </c>
      <c s="35">
        <v>45737</v>
      </c>
      <c s="59">
        <v>10966200</v>
      </c>
      <c s="15">
        <v>10966200</v>
      </c>
      <c s="16" t="s">
        <v>4153</v>
      </c>
      <c s="15"/>
      <c s="15">
        <v>234255</v>
      </c>
      <c s="15"/>
      <c s="15">
        <v>310847</v>
      </c>
      <c s="23" t="s">
        <v>2213</v>
      </c>
      <c s="15">
        <v>310847</v>
      </c>
      <c s="15">
        <v>76592</v>
      </c>
      <c s="15"/>
      <c s="15"/>
      <c s="15"/>
      <c s="15">
        <v>37640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7" s="42" t="s">
        <v>2641</v>
      </c>
      <c s="24" t="s">
        <v>5286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45384</v>
      </c>
      <c s="35">
        <v>45744</v>
      </c>
      <c s="59">
        <v>8377600</v>
      </c>
      <c s="15">
        <v>8377600</v>
      </c>
      <c s="16" t="s">
        <v>1825</v>
      </c>
      <c s="15"/>
      <c s="15">
        <v>166448</v>
      </c>
      <c s="15"/>
      <c s="15">
        <v>225060</v>
      </c>
      <c s="23" t="s">
        <v>2213</v>
      </c>
      <c s="15">
        <v>225060</v>
      </c>
      <c s="15">
        <v>58612</v>
      </c>
      <c s="15"/>
      <c s="15"/>
      <c s="15"/>
      <c s="15">
        <v>29334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8" s="42" t="s">
        <v>5287</v>
      </c>
      <c s="24" t="s">
        <v>6021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45387</v>
      </c>
      <c s="35">
        <v>45751</v>
      </c>
      <c s="59">
        <v>2500000</v>
      </c>
      <c s="15">
        <v>2500000</v>
      </c>
      <c s="16" t="s">
        <v>1429</v>
      </c>
      <c s="15"/>
      <c s="15">
        <v>40000</v>
      </c>
      <c s="15"/>
      <c s="15">
        <v>1870</v>
      </c>
      <c s="23" t="s">
        <v>2213</v>
      </c>
      <c s="15">
        <v>1870</v>
      </c>
      <c s="15">
        <v>-38130</v>
      </c>
      <c s="15"/>
      <c s="15"/>
      <c s="15"/>
      <c s="15">
        <v>8923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29" s="42" t="s">
        <v>658</v>
      </c>
      <c s="24" t="s">
        <v>4509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45392</v>
      </c>
      <c s="35">
        <v>45751</v>
      </c>
      <c s="59">
        <v>6734000</v>
      </c>
      <c s="15">
        <v>6734000</v>
      </c>
      <c s="16" t="s">
        <v>5288</v>
      </c>
      <c s="15"/>
      <c s="15">
        <v>166231</v>
      </c>
      <c s="15"/>
      <c s="15">
        <v>220767</v>
      </c>
      <c s="23" t="s">
        <v>2213</v>
      </c>
      <c s="15">
        <v>220767</v>
      </c>
      <c s="15">
        <v>54536</v>
      </c>
      <c s="15"/>
      <c s="15"/>
      <c s="15"/>
      <c s="15">
        <v>24035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0" s="42" t="s">
        <v>2236</v>
      </c>
      <c s="24" t="s">
        <v>1021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45394</v>
      </c>
      <c s="35">
        <v>45758</v>
      </c>
      <c s="59">
        <v>2500000</v>
      </c>
      <c s="15">
        <v>2500000</v>
      </c>
      <c s="16" t="s">
        <v>4907</v>
      </c>
      <c s="15"/>
      <c s="15">
        <v>40000</v>
      </c>
      <c s="15"/>
      <c s="15">
        <v>40761</v>
      </c>
      <c s="23" t="s">
        <v>2213</v>
      </c>
      <c s="15">
        <v>40761</v>
      </c>
      <c s="15">
        <v>761</v>
      </c>
      <c s="15"/>
      <c s="15"/>
      <c s="15"/>
      <c s="15">
        <v>9090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1" s="42" t="s">
        <v>3770</v>
      </c>
      <c s="24" t="s">
        <v>4154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45397</v>
      </c>
      <c s="35">
        <v>45762</v>
      </c>
      <c s="59">
        <v>2999989</v>
      </c>
      <c s="15">
        <v>2999989</v>
      </c>
      <c s="16" t="s">
        <v>230</v>
      </c>
      <c s="15"/>
      <c s="15">
        <v>130200</v>
      </c>
      <c s="15"/>
      <c s="15">
        <v>182755</v>
      </c>
      <c s="23" t="s">
        <v>2213</v>
      </c>
      <c s="15">
        <v>182755</v>
      </c>
      <c s="15">
        <v>52555</v>
      </c>
      <c s="15"/>
      <c s="15"/>
      <c s="15"/>
      <c s="15">
        <v>11020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2" s="42" t="s">
        <v>5289</v>
      </c>
      <c s="24" t="s">
        <v>4908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45397</v>
      </c>
      <c s="35">
        <v>46127</v>
      </c>
      <c s="59">
        <v>199993</v>
      </c>
      <c s="15">
        <v>199993</v>
      </c>
      <c s="16" t="s">
        <v>4155</v>
      </c>
      <c s="15"/>
      <c s="15">
        <v>23800</v>
      </c>
      <c s="15"/>
      <c s="15">
        <v>33309</v>
      </c>
      <c s="23" t="s">
        <v>2213</v>
      </c>
      <c s="15">
        <v>33309</v>
      </c>
      <c s="15">
        <v>9509</v>
      </c>
      <c s="15"/>
      <c s="15"/>
      <c s="15"/>
      <c s="15">
        <v>1241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3" s="42" t="s">
        <v>659</v>
      </c>
      <c s="24" t="s">
        <v>231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45398</v>
      </c>
      <c s="35">
        <v>45758</v>
      </c>
      <c s="59">
        <v>7629000</v>
      </c>
      <c s="15">
        <v>7629000</v>
      </c>
      <c s="16" t="s">
        <v>4510</v>
      </c>
      <c s="15"/>
      <c s="15">
        <v>204000</v>
      </c>
      <c s="15"/>
      <c s="15">
        <v>285389</v>
      </c>
      <c s="23" t="s">
        <v>2213</v>
      </c>
      <c s="15">
        <v>285389</v>
      </c>
      <c s="15">
        <v>81389</v>
      </c>
      <c s="15"/>
      <c s="15"/>
      <c s="15"/>
      <c s="15">
        <v>27738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4" s="42" t="s">
        <v>2237</v>
      </c>
      <c s="24" t="s">
        <v>5672</v>
      </c>
      <c s="16" t="s">
        <v>2215</v>
      </c>
      <c s="16" t="s">
        <v>3747</v>
      </c>
      <c s="16" t="s">
        <v>639</v>
      </c>
      <c s="16" t="s">
        <v>656</v>
      </c>
      <c s="16" t="s">
        <v>13</v>
      </c>
      <c s="35">
        <v>45401</v>
      </c>
      <c s="35">
        <v>45764</v>
      </c>
      <c s="59">
        <v>2500000</v>
      </c>
      <c s="15">
        <v>2500000</v>
      </c>
      <c s="16" t="s">
        <v>660</v>
      </c>
      <c s="15"/>
      <c s="15">
        <v>39750</v>
      </c>
      <c s="15"/>
      <c s="15">
        <v>103577</v>
      </c>
      <c s="23" t="s">
        <v>2213</v>
      </c>
      <c s="15">
        <v>103577</v>
      </c>
      <c s="15">
        <v>63827</v>
      </c>
      <c s="15"/>
      <c s="15"/>
      <c s="15"/>
      <c s="15">
        <v>9230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5" s="42" t="s">
        <v>4156</v>
      </c>
      <c s="24" t="s">
        <v>3364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45405</v>
      </c>
      <c s="35">
        <v>45764</v>
      </c>
      <c s="59">
        <v>6878200</v>
      </c>
      <c s="15">
        <v>6878200</v>
      </c>
      <c s="16" t="s">
        <v>5290</v>
      </c>
      <c s="15"/>
      <c s="15">
        <v>202440</v>
      </c>
      <c s="15"/>
      <c s="15">
        <v>258991</v>
      </c>
      <c s="23" t="s">
        <v>2213</v>
      </c>
      <c s="15">
        <v>258991</v>
      </c>
      <c s="15">
        <v>56551</v>
      </c>
      <c s="15"/>
      <c s="15"/>
      <c s="15"/>
      <c s="15">
        <v>25394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6" s="42" t="s">
        <v>5673</v>
      </c>
      <c s="24" t="s">
        <v>1022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45408</v>
      </c>
      <c s="35">
        <v>45772</v>
      </c>
      <c s="59">
        <v>2500000</v>
      </c>
      <c s="15">
        <v>2500000</v>
      </c>
      <c s="16" t="s">
        <v>661</v>
      </c>
      <c s="15"/>
      <c s="15">
        <v>49500</v>
      </c>
      <c s="15"/>
      <c s="15">
        <v>90451</v>
      </c>
      <c s="23" t="s">
        <v>2213</v>
      </c>
      <c s="15">
        <v>90451</v>
      </c>
      <c s="15">
        <v>40951</v>
      </c>
      <c s="15"/>
      <c s="15"/>
      <c s="15"/>
      <c s="15">
        <v>9413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7" s="42" t="s">
        <v>1023</v>
      </c>
      <c s="24" t="s">
        <v>1024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45412</v>
      </c>
      <c s="35">
        <v>45770</v>
      </c>
      <c s="59">
        <v>7096600</v>
      </c>
      <c s="15">
        <v>7096600</v>
      </c>
      <c s="16" t="s">
        <v>662</v>
      </c>
      <c s="15"/>
      <c s="15">
        <v>134638</v>
      </c>
      <c s="15"/>
      <c s="15">
        <v>173124</v>
      </c>
      <c s="23" t="s">
        <v>2213</v>
      </c>
      <c s="15">
        <v>173124</v>
      </c>
      <c s="15">
        <v>38486</v>
      </c>
      <c s="15"/>
      <c s="15"/>
      <c s="15"/>
      <c s="15">
        <v>26592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8" s="42" t="s">
        <v>3771</v>
      </c>
      <c s="24" t="s">
        <v>663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45415</v>
      </c>
      <c s="35">
        <v>45779</v>
      </c>
      <c s="59">
        <v>2500000</v>
      </c>
      <c s="15">
        <v>2500000</v>
      </c>
      <c s="16" t="s">
        <v>6022</v>
      </c>
      <c s="15"/>
      <c s="15">
        <v>40001</v>
      </c>
      <c s="15"/>
      <c s="15">
        <v>47809</v>
      </c>
      <c s="23" t="s">
        <v>2213</v>
      </c>
      <c s="15">
        <v>47809</v>
      </c>
      <c s="15">
        <v>7808</v>
      </c>
      <c s="15"/>
      <c s="15"/>
      <c s="15"/>
      <c s="15">
        <v>9571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39" s="42" t="s">
        <v>5291</v>
      </c>
      <c s="24" t="s">
        <v>3772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45419</v>
      </c>
      <c s="35">
        <v>45779</v>
      </c>
      <c s="59">
        <v>6130800</v>
      </c>
      <c s="15">
        <v>6130800</v>
      </c>
      <c s="16" t="s">
        <v>5292</v>
      </c>
      <c s="15"/>
      <c s="15">
        <v>163080</v>
      </c>
      <c s="15"/>
      <c s="15">
        <v>203093</v>
      </c>
      <c s="23" t="s">
        <v>2213</v>
      </c>
      <c s="15">
        <v>203093</v>
      </c>
      <c s="15">
        <v>40013</v>
      </c>
      <c s="15"/>
      <c s="15"/>
      <c s="15"/>
      <c s="15">
        <v>23472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0" s="42" t="s">
        <v>664</v>
      </c>
      <c s="24" t="s">
        <v>665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45420</v>
      </c>
      <c s="35">
        <v>46108</v>
      </c>
      <c s="59">
        <v>3228000</v>
      </c>
      <c s="15">
        <v>3228000</v>
      </c>
      <c s="16" t="s">
        <v>5293</v>
      </c>
      <c s="15"/>
      <c s="15">
        <v>33480</v>
      </c>
      <c s="15"/>
      <c s="15">
        <v>24142</v>
      </c>
      <c s="23" t="s">
        <v>2213</v>
      </c>
      <c s="15">
        <v>24142</v>
      </c>
      <c s="15">
        <v>-9338</v>
      </c>
      <c s="15"/>
      <c s="15"/>
      <c s="15"/>
      <c s="15">
        <v>19686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1" s="42" t="s">
        <v>2238</v>
      </c>
      <c s="24" t="s">
        <v>5674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45422</v>
      </c>
      <c s="35">
        <v>45786</v>
      </c>
      <c s="59">
        <v>2500000</v>
      </c>
      <c s="15">
        <v>2500000</v>
      </c>
      <c s="16" t="s">
        <v>3773</v>
      </c>
      <c s="15"/>
      <c s="15">
        <v>42500</v>
      </c>
      <c s="15"/>
      <c s="15">
        <v>27637</v>
      </c>
      <c s="23" t="s">
        <v>2213</v>
      </c>
      <c s="15">
        <v>27637</v>
      </c>
      <c s="15">
        <v>-14862.97</v>
      </c>
      <c s="15"/>
      <c s="15"/>
      <c s="15"/>
      <c s="15">
        <v>9727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2" s="42" t="s">
        <v>3774</v>
      </c>
      <c s="24" t="s">
        <v>4511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45426</v>
      </c>
      <c s="35">
        <v>45786</v>
      </c>
      <c s="59">
        <v>7294000</v>
      </c>
      <c s="15">
        <v>7294000</v>
      </c>
      <c s="16" t="s">
        <v>1025</v>
      </c>
      <c s="15"/>
      <c s="15">
        <v>188328</v>
      </c>
      <c s="15"/>
      <c s="15">
        <v>235688</v>
      </c>
      <c s="23" t="s">
        <v>2213</v>
      </c>
      <c s="15">
        <v>235688</v>
      </c>
      <c s="15">
        <v>47360.45</v>
      </c>
      <c s="15"/>
      <c s="15"/>
      <c s="15"/>
      <c s="15">
        <v>28378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3" s="42" t="s">
        <v>5675</v>
      </c>
      <c s="24" t="s">
        <v>4512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45427</v>
      </c>
      <c s="35">
        <v>45792</v>
      </c>
      <c s="59">
        <v>2399974</v>
      </c>
      <c s="15">
        <v>2399974</v>
      </c>
      <c s="16" t="s">
        <v>1826</v>
      </c>
      <c s="15"/>
      <c s="15">
        <v>106080</v>
      </c>
      <c s="15"/>
      <c s="15">
        <v>131754</v>
      </c>
      <c s="23" t="s">
        <v>2213</v>
      </c>
      <c s="15">
        <v>131754</v>
      </c>
      <c s="15">
        <v>25674.07</v>
      </c>
      <c s="15"/>
      <c s="15"/>
      <c s="15"/>
      <c s="15">
        <v>9463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4" s="42" t="s">
        <v>1026</v>
      </c>
      <c s="24" t="s">
        <v>4909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45427</v>
      </c>
      <c s="35">
        <v>46157</v>
      </c>
      <c s="59">
        <v>150008</v>
      </c>
      <c s="15">
        <v>150008</v>
      </c>
      <c s="16" t="s">
        <v>2642</v>
      </c>
      <c s="15"/>
      <c s="15">
        <v>19695</v>
      </c>
      <c s="15"/>
      <c s="15">
        <v>25180</v>
      </c>
      <c s="23" t="s">
        <v>2213</v>
      </c>
      <c s="15">
        <v>25180</v>
      </c>
      <c s="15">
        <v>5484.97</v>
      </c>
      <c s="15"/>
      <c s="15"/>
      <c s="15"/>
      <c s="15">
        <v>955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5" s="42" t="s">
        <v>2643</v>
      </c>
      <c s="24" t="s">
        <v>4157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45429</v>
      </c>
      <c s="35">
        <v>45793</v>
      </c>
      <c s="59">
        <v>2500000</v>
      </c>
      <c s="15">
        <v>2500000</v>
      </c>
      <c s="16" t="s">
        <v>1430</v>
      </c>
      <c s="15"/>
      <c s="15">
        <v>47500</v>
      </c>
      <c s="15"/>
      <c s="15">
        <v>76504</v>
      </c>
      <c s="23" t="s">
        <v>2213</v>
      </c>
      <c s="15">
        <v>76504</v>
      </c>
      <c s="15">
        <v>29004.31</v>
      </c>
      <c s="15"/>
      <c s="15"/>
      <c s="15"/>
      <c s="15">
        <v>9879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6" s="42" t="s">
        <v>4158</v>
      </c>
      <c s="24" t="s">
        <v>6023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45433</v>
      </c>
      <c s="35">
        <v>45793</v>
      </c>
      <c s="59">
        <v>6324000</v>
      </c>
      <c s="15">
        <v>6324000</v>
      </c>
      <c s="16" t="s">
        <v>3365</v>
      </c>
      <c s="15"/>
      <c s="15">
        <v>180204</v>
      </c>
      <c s="15"/>
      <c s="15">
        <v>216287</v>
      </c>
      <c s="23" t="s">
        <v>2213</v>
      </c>
      <c s="15">
        <v>216287</v>
      </c>
      <c s="15">
        <v>36083.46</v>
      </c>
      <c s="15"/>
      <c s="15"/>
      <c s="15"/>
      <c s="15">
        <v>24991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7" s="42" t="s">
        <v>5676</v>
      </c>
      <c s="24" t="s">
        <v>2993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45436</v>
      </c>
      <c s="35">
        <v>45800</v>
      </c>
      <c s="59">
        <v>2500000</v>
      </c>
      <c s="15">
        <v>2500000</v>
      </c>
      <c s="16" t="s">
        <v>5294</v>
      </c>
      <c s="15"/>
      <c s="15">
        <v>47500</v>
      </c>
      <c s="15"/>
      <c s="15">
        <v>71576</v>
      </c>
      <c s="23" t="s">
        <v>2213</v>
      </c>
      <c s="15">
        <v>71576</v>
      </c>
      <c s="15">
        <v>24076.1</v>
      </c>
      <c s="15"/>
      <c s="15"/>
      <c s="15"/>
      <c s="15">
        <v>10030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8" s="42" t="s">
        <v>2239</v>
      </c>
      <c s="24" t="s">
        <v>3775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45441</v>
      </c>
      <c s="35">
        <v>45800</v>
      </c>
      <c s="59">
        <v>4759200</v>
      </c>
      <c s="15">
        <v>4759200</v>
      </c>
      <c s="16" t="s">
        <v>1027</v>
      </c>
      <c s="15"/>
      <c s="15">
        <v>123984</v>
      </c>
      <c s="15"/>
      <c s="15">
        <v>148767</v>
      </c>
      <c s="23" t="s">
        <v>2213</v>
      </c>
      <c s="15">
        <v>148767</v>
      </c>
      <c s="15">
        <v>24783.25</v>
      </c>
      <c s="15"/>
      <c s="15"/>
      <c s="15"/>
      <c s="15">
        <v>19094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49" s="42" t="s">
        <v>3776</v>
      </c>
      <c s="24" t="s">
        <v>2994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45443</v>
      </c>
      <c s="35">
        <v>45807</v>
      </c>
      <c s="59">
        <v>2500000</v>
      </c>
      <c s="15">
        <v>2500000</v>
      </c>
      <c s="16" t="s">
        <v>4910</v>
      </c>
      <c s="15"/>
      <c s="15">
        <v>50000</v>
      </c>
      <c s="15"/>
      <c s="15">
        <v>91074</v>
      </c>
      <c s="23" t="s">
        <v>2213</v>
      </c>
      <c s="15">
        <v>91074</v>
      </c>
      <c s="15">
        <v>41073.89</v>
      </c>
      <c s="15"/>
      <c s="15"/>
      <c s="15"/>
      <c s="15">
        <v>10178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0" s="42" t="s">
        <v>5295</v>
      </c>
      <c s="24" t="s">
        <v>2240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45447</v>
      </c>
      <c s="35">
        <v>45807</v>
      </c>
      <c s="59">
        <v>4196000</v>
      </c>
      <c s="15">
        <v>4196000</v>
      </c>
      <c s="16" t="s">
        <v>1827</v>
      </c>
      <c s="15"/>
      <c s="15">
        <v>123136</v>
      </c>
      <c s="15"/>
      <c s="15">
        <v>146299</v>
      </c>
      <c s="23" t="s">
        <v>2213</v>
      </c>
      <c s="15">
        <v>146299</v>
      </c>
      <c s="15">
        <v>23163.16</v>
      </c>
      <c s="15"/>
      <c s="15"/>
      <c s="15"/>
      <c s="15">
        <v>17083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1" s="42" t="s">
        <v>666</v>
      </c>
      <c s="24" t="s">
        <v>5296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45450</v>
      </c>
      <c s="35">
        <v>45814</v>
      </c>
      <c s="59">
        <v>2500000</v>
      </c>
      <c s="15">
        <v>2500000</v>
      </c>
      <c s="16" t="s">
        <v>6024</v>
      </c>
      <c s="15"/>
      <c s="15">
        <v>47500</v>
      </c>
      <c s="15"/>
      <c s="15">
        <v>7006</v>
      </c>
      <c s="23" t="s">
        <v>2213</v>
      </c>
      <c s="15">
        <v>7006</v>
      </c>
      <c s="15">
        <v>-40493.78</v>
      </c>
      <c s="15"/>
      <c s="15"/>
      <c s="15"/>
      <c s="15">
        <v>10324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2" s="42" t="s">
        <v>2644</v>
      </c>
      <c s="24" t="s">
        <v>2645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45454</v>
      </c>
      <c s="35">
        <v>45814</v>
      </c>
      <c s="59">
        <v>5838800</v>
      </c>
      <c s="15">
        <v>5838800</v>
      </c>
      <c s="16" t="s">
        <v>4159</v>
      </c>
      <c s="15"/>
      <c s="15">
        <v>164527</v>
      </c>
      <c s="15"/>
      <c s="15">
        <v>191014</v>
      </c>
      <c s="23" t="s">
        <v>2213</v>
      </c>
      <c s="15">
        <v>191014</v>
      </c>
      <c s="15">
        <v>26486.85</v>
      </c>
      <c s="15"/>
      <c s="15"/>
      <c s="15"/>
      <c s="15">
        <v>24113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3" s="42" t="s">
        <v>4160</v>
      </c>
      <c s="24" t="s">
        <v>2241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45457</v>
      </c>
      <c s="35">
        <v>45821</v>
      </c>
      <c s="59">
        <v>2500000</v>
      </c>
      <c s="15">
        <v>2500000</v>
      </c>
      <c s="16" t="s">
        <v>232</v>
      </c>
      <c s="15"/>
      <c s="15">
        <v>50500</v>
      </c>
      <c s="15"/>
      <c s="15">
        <v>35261</v>
      </c>
      <c s="23" t="s">
        <v>2213</v>
      </c>
      <c s="15">
        <v>35261</v>
      </c>
      <c s="15">
        <v>-15239.42</v>
      </c>
      <c s="15"/>
      <c s="15"/>
      <c s="15"/>
      <c s="15">
        <v>10468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4" s="42" t="s">
        <v>5677</v>
      </c>
      <c s="24" t="s">
        <v>667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45457</v>
      </c>
      <c s="35">
        <v>45821</v>
      </c>
      <c s="59">
        <v>3100000</v>
      </c>
      <c s="15">
        <v>3100000</v>
      </c>
      <c s="16" t="s">
        <v>1028</v>
      </c>
      <c s="15"/>
      <c s="15">
        <v>137330</v>
      </c>
      <c s="15"/>
      <c s="15">
        <v>160760</v>
      </c>
      <c s="23" t="s">
        <v>2213</v>
      </c>
      <c s="15">
        <v>160760</v>
      </c>
      <c s="15">
        <v>23429.51</v>
      </c>
      <c s="15"/>
      <c s="15"/>
      <c s="15"/>
      <c s="15">
        <v>12981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5" s="42" t="s">
        <v>1029</v>
      </c>
      <c s="24" t="s">
        <v>1030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45457</v>
      </c>
      <c s="35">
        <v>45821</v>
      </c>
      <c s="59">
        <v>300000</v>
      </c>
      <c s="15">
        <v>300000</v>
      </c>
      <c s="16" t="s">
        <v>2995</v>
      </c>
      <c s="15"/>
      <c s="15">
        <v>8460</v>
      </c>
      <c s="15"/>
      <c s="15">
        <v>10378</v>
      </c>
      <c s="23" t="s">
        <v>2213</v>
      </c>
      <c s="15">
        <v>10378</v>
      </c>
      <c s="15">
        <v>1918.19</v>
      </c>
      <c s="15"/>
      <c s="15"/>
      <c s="15"/>
      <c s="15">
        <v>1256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6" s="42" t="s">
        <v>2646</v>
      </c>
      <c s="24" t="s">
        <v>1828</v>
      </c>
      <c s="16" t="s">
        <v>4494</v>
      </c>
      <c s="16" t="s">
        <v>3747</v>
      </c>
      <c s="16" t="s">
        <v>639</v>
      </c>
      <c s="16" t="s">
        <v>1420</v>
      </c>
      <c s="16" t="s">
        <v>13</v>
      </c>
      <c s="35">
        <v>45457</v>
      </c>
      <c s="35">
        <v>46188</v>
      </c>
      <c s="59">
        <v>100000</v>
      </c>
      <c s="15">
        <v>100000</v>
      </c>
      <c s="16" t="s">
        <v>668</v>
      </c>
      <c s="15"/>
      <c s="15">
        <v>12090</v>
      </c>
      <c s="15"/>
      <c s="15">
        <v>13836</v>
      </c>
      <c s="23" t="s">
        <v>2213</v>
      </c>
      <c s="15">
        <v>13836</v>
      </c>
      <c s="15">
        <v>1745.54</v>
      </c>
      <c s="15"/>
      <c s="15"/>
      <c s="15"/>
      <c s="15">
        <v>653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7" s="42" t="s">
        <v>4161</v>
      </c>
      <c s="24" t="s">
        <v>3366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45461</v>
      </c>
      <c s="35">
        <v>45821</v>
      </c>
      <c s="59">
        <v>7042100</v>
      </c>
      <c s="15">
        <v>7042100</v>
      </c>
      <c s="16" t="s">
        <v>3777</v>
      </c>
      <c s="15"/>
      <c s="15">
        <v>196053</v>
      </c>
      <c s="15"/>
      <c s="15">
        <v>212224</v>
      </c>
      <c s="23" t="s">
        <v>2213</v>
      </c>
      <c s="15">
        <v>212224</v>
      </c>
      <c s="15">
        <v>16170.69</v>
      </c>
      <c s="15"/>
      <c s="15"/>
      <c s="15"/>
      <c s="15">
        <v>29488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8" s="42" t="s">
        <v>233</v>
      </c>
      <c s="24" t="s">
        <v>3778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45464</v>
      </c>
      <c s="35">
        <v>45828</v>
      </c>
      <c s="59">
        <v>2500000</v>
      </c>
      <c s="15">
        <v>2500000</v>
      </c>
      <c s="16" t="s">
        <v>2242</v>
      </c>
      <c s="15"/>
      <c s="15">
        <v>50000</v>
      </c>
      <c s="15"/>
      <c s="15">
        <v>71410</v>
      </c>
      <c s="23" t="s">
        <v>2213</v>
      </c>
      <c s="15">
        <v>71410</v>
      </c>
      <c s="15">
        <v>21410.45</v>
      </c>
      <c s="15"/>
      <c s="15"/>
      <c s="15"/>
      <c s="15">
        <v>10611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59" s="42" t="s">
        <v>1829</v>
      </c>
      <c s="24" t="s">
        <v>4162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45468</v>
      </c>
      <c s="35">
        <v>45828</v>
      </c>
      <c s="59">
        <v>7072000</v>
      </c>
      <c s="15">
        <v>7072000</v>
      </c>
      <c s="16" t="s">
        <v>3367</v>
      </c>
      <c s="15"/>
      <c s="15">
        <v>176267</v>
      </c>
      <c s="15"/>
      <c s="15">
        <v>192788</v>
      </c>
      <c s="23" t="s">
        <v>2213</v>
      </c>
      <c s="15">
        <v>192788</v>
      </c>
      <c s="15">
        <v>16521.23</v>
      </c>
      <c s="15"/>
      <c s="15"/>
      <c s="15"/>
      <c s="15">
        <v>30015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0" s="42" t="s">
        <v>3368</v>
      </c>
      <c s="24" t="s">
        <v>4911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45471</v>
      </c>
      <c s="35">
        <v>45835</v>
      </c>
      <c s="59">
        <v>2500000</v>
      </c>
      <c s="15">
        <v>2500000</v>
      </c>
      <c s="16" t="s">
        <v>1031</v>
      </c>
      <c s="15"/>
      <c s="15">
        <v>53500</v>
      </c>
      <c s="15"/>
      <c s="15">
        <v>65693</v>
      </c>
      <c s="23" t="s">
        <v>2213</v>
      </c>
      <c s="15">
        <v>65693</v>
      </c>
      <c s="15">
        <v>12193.15</v>
      </c>
      <c s="15"/>
      <c s="15"/>
      <c s="15"/>
      <c s="15">
        <v>10751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1" s="42" t="s">
        <v>4912</v>
      </c>
      <c s="24" t="s">
        <v>5678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45475</v>
      </c>
      <c s="35">
        <v>45835</v>
      </c>
      <c s="59">
        <v>5439000</v>
      </c>
      <c s="15">
        <v>5439000</v>
      </c>
      <c s="16" t="s">
        <v>4163</v>
      </c>
      <c s="15"/>
      <c s="15">
        <v>136560</v>
      </c>
      <c s="15"/>
      <c s="15">
        <v>146393</v>
      </c>
      <c s="23" t="s">
        <v>2213</v>
      </c>
      <c s="15">
        <v>146393</v>
      </c>
      <c s="15">
        <v>9832.69</v>
      </c>
      <c s="15"/>
      <c s="15"/>
      <c s="15"/>
      <c s="15">
        <v>23390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2" s="42" t="s">
        <v>234</v>
      </c>
      <c s="24" t="s">
        <v>1032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45478</v>
      </c>
      <c s="35">
        <v>45841</v>
      </c>
      <c s="59">
        <v>2500000</v>
      </c>
      <c s="15">
        <v>2500000</v>
      </c>
      <c s="16" t="s">
        <v>4913</v>
      </c>
      <c s="15"/>
      <c s="15">
        <v>47500</v>
      </c>
      <c s="15"/>
      <c s="15">
        <v>2214</v>
      </c>
      <c s="23" t="s">
        <v>2213</v>
      </c>
      <c s="15">
        <v>2214</v>
      </c>
      <c s="15">
        <v>-45286.39</v>
      </c>
      <c s="15"/>
      <c s="15"/>
      <c s="15"/>
      <c s="15">
        <v>10870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3" s="42" t="s">
        <v>1830</v>
      </c>
      <c s="24" t="s">
        <v>1033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45482</v>
      </c>
      <c s="35">
        <v>45841</v>
      </c>
      <c s="59">
        <v>9411200</v>
      </c>
      <c s="15">
        <v>9411200</v>
      </c>
      <c s="16" t="s">
        <v>235</v>
      </c>
      <c s="15"/>
      <c s="15">
        <v>257057</v>
      </c>
      <c s="15"/>
      <c s="15">
        <v>264899</v>
      </c>
      <c s="23" t="s">
        <v>2213</v>
      </c>
      <c s="15">
        <v>264899</v>
      </c>
      <c s="15">
        <v>7842.44</v>
      </c>
      <c s="15"/>
      <c s="15"/>
      <c s="15"/>
      <c s="15">
        <v>40919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4" s="42" t="s">
        <v>3369</v>
      </c>
      <c s="24" t="s">
        <v>669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45485</v>
      </c>
      <c s="35">
        <v>45849</v>
      </c>
      <c s="59">
        <v>2500000</v>
      </c>
      <c s="15">
        <v>2500000</v>
      </c>
      <c s="16" t="s">
        <v>5679</v>
      </c>
      <c s="15"/>
      <c s="15">
        <v>54000</v>
      </c>
      <c s="15"/>
      <c s="15">
        <v>10389</v>
      </c>
      <c s="23" t="s">
        <v>2213</v>
      </c>
      <c s="15">
        <v>10389</v>
      </c>
      <c s="15">
        <v>-43611.36</v>
      </c>
      <c s="15"/>
      <c s="15"/>
      <c s="15"/>
      <c s="15">
        <v>11026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5" s="42" t="s">
        <v>4914</v>
      </c>
      <c s="24" t="s">
        <v>1431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45488</v>
      </c>
      <c s="35">
        <v>45853</v>
      </c>
      <c s="59">
        <v>3400018</v>
      </c>
      <c s="15">
        <v>3400018</v>
      </c>
      <c s="16" t="s">
        <v>1034</v>
      </c>
      <c s="15"/>
      <c s="15">
        <v>146676</v>
      </c>
      <c s="15"/>
      <c s="15">
        <v>155598</v>
      </c>
      <c s="23" t="s">
        <v>2213</v>
      </c>
      <c s="15">
        <v>155598</v>
      </c>
      <c s="15">
        <v>8922.05</v>
      </c>
      <c s="15"/>
      <c s="15"/>
      <c s="15"/>
      <c s="15">
        <v>15101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6" s="42" t="s">
        <v>670</v>
      </c>
      <c s="24" t="s">
        <v>1831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45488</v>
      </c>
      <c s="35">
        <v>46218</v>
      </c>
      <c s="59">
        <v>100010</v>
      </c>
      <c s="15">
        <v>100010</v>
      </c>
      <c s="16" t="s">
        <v>5680</v>
      </c>
      <c s="15"/>
      <c s="15">
        <v>12694</v>
      </c>
      <c s="15"/>
      <c s="15">
        <v>12850</v>
      </c>
      <c s="23" t="s">
        <v>2213</v>
      </c>
      <c s="15">
        <v>12850</v>
      </c>
      <c s="15">
        <v>156.49</v>
      </c>
      <c s="15"/>
      <c s="15"/>
      <c s="15"/>
      <c s="15">
        <v>669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7" s="42" t="s">
        <v>2243</v>
      </c>
      <c s="24" t="s">
        <v>1832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45489</v>
      </c>
      <c s="35">
        <v>45849</v>
      </c>
      <c s="59">
        <v>11728500</v>
      </c>
      <c s="15">
        <v>11728500</v>
      </c>
      <c s="16" t="s">
        <v>671</v>
      </c>
      <c s="15"/>
      <c s="15">
        <v>286902</v>
      </c>
      <c s="15"/>
      <c s="15">
        <v>289413</v>
      </c>
      <c s="23" t="s">
        <v>2213</v>
      </c>
      <c s="15">
        <v>289413</v>
      </c>
      <c s="15">
        <v>2510.6</v>
      </c>
      <c s="15"/>
      <c s="15"/>
      <c s="15"/>
      <c s="15">
        <v>51728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8" s="42" t="s">
        <v>4915</v>
      </c>
      <c s="24" t="s">
        <v>1035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45492</v>
      </c>
      <c s="35">
        <v>45856</v>
      </c>
      <c s="59">
        <v>2500000</v>
      </c>
      <c s="15">
        <v>2500000</v>
      </c>
      <c s="16" t="s">
        <v>2996</v>
      </c>
      <c s="15"/>
      <c s="15">
        <v>55500</v>
      </c>
      <c s="15"/>
      <c s="15">
        <v>72082</v>
      </c>
      <c s="23" t="s">
        <v>2213</v>
      </c>
      <c s="15">
        <v>72082</v>
      </c>
      <c s="15">
        <v>16582.43</v>
      </c>
      <c s="15"/>
      <c s="15"/>
      <c s="15"/>
      <c s="15">
        <v>11161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69" s="42" t="s">
        <v>236</v>
      </c>
      <c s="24" t="s">
        <v>6025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45499</v>
      </c>
      <c s="35">
        <v>45863</v>
      </c>
      <c s="59">
        <v>2500000</v>
      </c>
      <c s="15">
        <v>2500000</v>
      </c>
      <c s="16" t="s">
        <v>237</v>
      </c>
      <c s="15"/>
      <c s="15">
        <v>54250</v>
      </c>
      <c s="15"/>
      <c s="15">
        <v>69649</v>
      </c>
      <c s="23" t="s">
        <v>2213</v>
      </c>
      <c s="15">
        <v>69649</v>
      </c>
      <c s="15">
        <v>15398.76</v>
      </c>
      <c s="15"/>
      <c s="15"/>
      <c s="15"/>
      <c s="15">
        <v>11295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0" s="42" t="s">
        <v>1833</v>
      </c>
      <c s="24" t="s">
        <v>3370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45503</v>
      </c>
      <c s="35">
        <v>45856</v>
      </c>
      <c s="59">
        <v>5500000</v>
      </c>
      <c s="15">
        <v>5500000</v>
      </c>
      <c s="16" t="s">
        <v>3371</v>
      </c>
      <c s="15"/>
      <c s="15">
        <v>161060</v>
      </c>
      <c s="15"/>
      <c s="15">
        <v>171152</v>
      </c>
      <c s="23" t="s">
        <v>2213</v>
      </c>
      <c s="15">
        <v>171152</v>
      </c>
      <c s="15">
        <v>10091.99</v>
      </c>
      <c s="15"/>
      <c s="15"/>
      <c s="15"/>
      <c s="15">
        <v>24555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1" s="42" t="s">
        <v>3372</v>
      </c>
      <c s="24" t="s">
        <v>5681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45503</v>
      </c>
      <c s="35">
        <v>45863</v>
      </c>
      <c s="59">
        <v>8644800</v>
      </c>
      <c s="15">
        <v>8644800</v>
      </c>
      <c s="16" t="s">
        <v>672</v>
      </c>
      <c s="15"/>
      <c s="15">
        <v>249792</v>
      </c>
      <c s="15"/>
      <c s="15">
        <v>258669</v>
      </c>
      <c s="23" t="s">
        <v>2213</v>
      </c>
      <c s="15">
        <v>258669</v>
      </c>
      <c s="15">
        <v>8877.45</v>
      </c>
      <c s="15"/>
      <c s="15"/>
      <c s="15"/>
      <c s="15">
        <v>39056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2" s="42" t="s">
        <v>4916</v>
      </c>
      <c s="24" t="s">
        <v>2997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45506</v>
      </c>
      <c s="35">
        <v>45870</v>
      </c>
      <c s="59">
        <v>2500000</v>
      </c>
      <c s="15">
        <v>2500000</v>
      </c>
      <c s="16" t="s">
        <v>6024</v>
      </c>
      <c s="15"/>
      <c s="15">
        <v>47750</v>
      </c>
      <c s="15"/>
      <c s="15">
        <v>65354</v>
      </c>
      <c s="23" t="s">
        <v>2213</v>
      </c>
      <c s="15">
        <v>65354</v>
      </c>
      <c s="15">
        <v>17603.62</v>
      </c>
      <c s="15"/>
      <c s="15"/>
      <c s="15"/>
      <c s="15">
        <v>11427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3" s="42" t="s">
        <v>238</v>
      </c>
      <c s="24" t="s">
        <v>2647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45510</v>
      </c>
      <c s="35">
        <v>45870</v>
      </c>
      <c s="59">
        <v>6428400</v>
      </c>
      <c s="15">
        <v>6428400</v>
      </c>
      <c s="16" t="s">
        <v>1834</v>
      </c>
      <c s="15"/>
      <c s="15">
        <v>156828</v>
      </c>
      <c s="15"/>
      <c s="15">
        <v>190973</v>
      </c>
      <c s="23" t="s">
        <v>2213</v>
      </c>
      <c s="15">
        <v>190973</v>
      </c>
      <c s="15">
        <v>34144.73</v>
      </c>
      <c s="15"/>
      <c s="15"/>
      <c s="15"/>
      <c s="15">
        <v>29382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4" s="42" t="s">
        <v>1835</v>
      </c>
      <c s="24" t="s">
        <v>4164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45513</v>
      </c>
      <c s="35">
        <v>45877</v>
      </c>
      <c s="59">
        <v>2500000</v>
      </c>
      <c s="15">
        <v>2500000</v>
      </c>
      <c s="16" t="s">
        <v>2998</v>
      </c>
      <c s="15"/>
      <c s="15">
        <v>45500</v>
      </c>
      <c s="15"/>
      <c s="15">
        <v>68749</v>
      </c>
      <c s="23" t="s">
        <v>2213</v>
      </c>
      <c s="15">
        <v>68749</v>
      </c>
      <c s="15">
        <v>23248.74</v>
      </c>
      <c s="15"/>
      <c s="15"/>
      <c s="15"/>
      <c s="15">
        <v>11557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5" s="42" t="s">
        <v>3779</v>
      </c>
      <c s="24" t="s">
        <v>3780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45519</v>
      </c>
      <c s="35">
        <v>45884</v>
      </c>
      <c s="59">
        <v>3099990</v>
      </c>
      <c s="15">
        <v>3099990</v>
      </c>
      <c s="16" t="s">
        <v>1036</v>
      </c>
      <c s="15"/>
      <c s="15">
        <v>133610</v>
      </c>
      <c s="15"/>
      <c s="15">
        <v>145630</v>
      </c>
      <c s="23" t="s">
        <v>2213</v>
      </c>
      <c s="15">
        <v>145630</v>
      </c>
      <c s="15">
        <v>12019.81</v>
      </c>
      <c s="15"/>
      <c s="15"/>
      <c s="15"/>
      <c s="15">
        <v>14490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6" s="42" t="s">
        <v>5297</v>
      </c>
      <c s="24" t="s">
        <v>4165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45519</v>
      </c>
      <c s="35">
        <v>45884</v>
      </c>
      <c s="59">
        <v>699998</v>
      </c>
      <c s="15">
        <v>699998</v>
      </c>
      <c s="16" t="s">
        <v>1037</v>
      </c>
      <c s="15"/>
      <c s="15">
        <v>19530</v>
      </c>
      <c s="15"/>
      <c s="15">
        <v>23302</v>
      </c>
      <c s="23" t="s">
        <v>2213</v>
      </c>
      <c s="15">
        <v>23302</v>
      </c>
      <c s="15">
        <v>3772.42</v>
      </c>
      <c s="15"/>
      <c s="15"/>
      <c s="15"/>
      <c s="15">
        <v>3272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7" s="42" t="s">
        <v>673</v>
      </c>
      <c s="24" t="s">
        <v>4917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45519</v>
      </c>
      <c s="35">
        <v>46248</v>
      </c>
      <c s="59">
        <v>100000</v>
      </c>
      <c s="15">
        <v>100000</v>
      </c>
      <c s="16" t="s">
        <v>5298</v>
      </c>
      <c s="15"/>
      <c s="15">
        <v>12520</v>
      </c>
      <c s="15"/>
      <c s="15">
        <v>14236</v>
      </c>
      <c s="23" t="s">
        <v>2213</v>
      </c>
      <c s="15">
        <v>14236</v>
      </c>
      <c s="15">
        <v>1716.42</v>
      </c>
      <c s="15"/>
      <c s="15"/>
      <c s="15"/>
      <c s="15">
        <v>684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8" s="42" t="s">
        <v>3373</v>
      </c>
      <c s="24" t="s">
        <v>5299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45520</v>
      </c>
      <c s="35">
        <v>45884</v>
      </c>
      <c s="59">
        <v>2500000</v>
      </c>
      <c s="15">
        <v>2500000</v>
      </c>
      <c s="16" t="s">
        <v>4513</v>
      </c>
      <c s="15"/>
      <c s="15">
        <v>50000</v>
      </c>
      <c s="15"/>
      <c s="15">
        <v>59840</v>
      </c>
      <c s="23" t="s">
        <v>2213</v>
      </c>
      <c s="15">
        <v>59840</v>
      </c>
      <c s="15">
        <v>9840.36</v>
      </c>
      <c s="15"/>
      <c s="15"/>
      <c s="15"/>
      <c s="15">
        <v>11686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79" s="42" t="s">
        <v>4918</v>
      </c>
      <c s="24" t="s">
        <v>4919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45524</v>
      </c>
      <c s="35">
        <v>45877</v>
      </c>
      <c s="59">
        <v>8001000</v>
      </c>
      <c s="15">
        <v>8001000</v>
      </c>
      <c s="16" t="s">
        <v>3781</v>
      </c>
      <c s="15"/>
      <c s="15">
        <v>261630</v>
      </c>
      <c s="15"/>
      <c s="15">
        <v>260225</v>
      </c>
      <c s="23" t="s">
        <v>2213</v>
      </c>
      <c s="15">
        <v>260225</v>
      </c>
      <c s="15">
        <v>-1404.98</v>
      </c>
      <c s="15"/>
      <c s="15"/>
      <c s="15"/>
      <c s="15">
        <v>36987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0" s="42" t="s">
        <v>239</v>
      </c>
      <c s="24" t="s">
        <v>1038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45524</v>
      </c>
      <c s="35">
        <v>45884</v>
      </c>
      <c s="59">
        <v>7169500</v>
      </c>
      <c s="15">
        <v>7169500</v>
      </c>
      <c s="16" t="s">
        <v>3782</v>
      </c>
      <c s="15"/>
      <c s="15">
        <v>211757</v>
      </c>
      <c s="15"/>
      <c s="15">
        <v>216670</v>
      </c>
      <c s="23" t="s">
        <v>2213</v>
      </c>
      <c s="15">
        <v>216670</v>
      </c>
      <c s="15">
        <v>4913.47</v>
      </c>
      <c s="15"/>
      <c s="15"/>
      <c s="15"/>
      <c s="15">
        <v>33513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1" s="42" t="s">
        <v>1836</v>
      </c>
      <c s="24" t="s">
        <v>2244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45527</v>
      </c>
      <c s="35">
        <v>45891</v>
      </c>
      <c s="59">
        <v>2500000</v>
      </c>
      <c s="15">
        <v>2500000</v>
      </c>
      <c s="16" t="s">
        <v>674</v>
      </c>
      <c s="15"/>
      <c s="15">
        <v>51250</v>
      </c>
      <c s="15"/>
      <c s="15">
        <v>54384</v>
      </c>
      <c s="23" t="s">
        <v>2213</v>
      </c>
      <c s="15">
        <v>54384</v>
      </c>
      <c s="15">
        <v>3133.94</v>
      </c>
      <c s="15"/>
      <c s="15"/>
      <c s="15"/>
      <c s="15">
        <v>11813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2" s="42" t="s">
        <v>3374</v>
      </c>
      <c s="24" t="s">
        <v>2245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45531</v>
      </c>
      <c s="35">
        <v>45891</v>
      </c>
      <c s="59">
        <v>7291700</v>
      </c>
      <c s="15">
        <v>7291700</v>
      </c>
      <c s="16" t="s">
        <v>4920</v>
      </c>
      <c s="15"/>
      <c s="15">
        <v>206466</v>
      </c>
      <c s="15"/>
      <c s="15">
        <v>208510</v>
      </c>
      <c s="23" t="s">
        <v>2213</v>
      </c>
      <c s="15">
        <v>208510</v>
      </c>
      <c s="15">
        <v>2044.43</v>
      </c>
      <c s="15"/>
      <c s="15"/>
      <c s="15"/>
      <c s="15">
        <v>34456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3" s="42" t="s">
        <v>5300</v>
      </c>
      <c s="24" t="s">
        <v>1837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45534</v>
      </c>
      <c s="35">
        <v>45898</v>
      </c>
      <c s="59">
        <v>2500000</v>
      </c>
      <c s="15">
        <v>2500000</v>
      </c>
      <c s="16" t="s">
        <v>1432</v>
      </c>
      <c s="15"/>
      <c s="15">
        <v>52750</v>
      </c>
      <c s="15"/>
      <c s="15">
        <v>59248</v>
      </c>
      <c s="23" t="s">
        <v>2213</v>
      </c>
      <c s="15">
        <v>59248</v>
      </c>
      <c s="15">
        <v>6497.53</v>
      </c>
      <c s="15"/>
      <c s="15"/>
      <c s="15"/>
      <c s="15">
        <v>11939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4" s="42" t="s">
        <v>675</v>
      </c>
      <c s="24" t="s">
        <v>1838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45539</v>
      </c>
      <c s="35">
        <v>45898</v>
      </c>
      <c s="59">
        <v>7889000</v>
      </c>
      <c s="15">
        <v>7889000</v>
      </c>
      <c s="16" t="s">
        <v>2648</v>
      </c>
      <c s="15"/>
      <c s="15">
        <v>206150</v>
      </c>
      <c s="15"/>
      <c s="15">
        <v>223864</v>
      </c>
      <c s="23" t="s">
        <v>2213</v>
      </c>
      <c s="15">
        <v>223864</v>
      </c>
      <c s="15">
        <v>17714.19</v>
      </c>
      <c s="15"/>
      <c s="15"/>
      <c s="15"/>
      <c s="15">
        <v>37676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5" s="42" t="s">
        <v>2246</v>
      </c>
      <c s="24" t="s">
        <v>4514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45541</v>
      </c>
      <c s="35">
        <v>45905</v>
      </c>
      <c s="59">
        <v>2500000</v>
      </c>
      <c s="15">
        <v>2500000</v>
      </c>
      <c s="16" t="s">
        <v>1433</v>
      </c>
      <c s="15"/>
      <c s="15">
        <v>44500</v>
      </c>
      <c s="15"/>
      <c s="15">
        <v>52802</v>
      </c>
      <c s="23" t="s">
        <v>2213</v>
      </c>
      <c s="15">
        <v>52802</v>
      </c>
      <c s="15">
        <v>8301.57</v>
      </c>
      <c s="15"/>
      <c s="15"/>
      <c s="15"/>
      <c s="15">
        <v>12064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6" s="42" t="s">
        <v>3783</v>
      </c>
      <c s="24" t="s">
        <v>2999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45545</v>
      </c>
      <c s="35">
        <v>45905</v>
      </c>
      <c s="59">
        <v>8662400</v>
      </c>
      <c s="15">
        <v>8662400</v>
      </c>
      <c s="16" t="s">
        <v>2247</v>
      </c>
      <c s="15"/>
      <c s="15">
        <v>237008</v>
      </c>
      <c s="15"/>
      <c s="15">
        <v>253550</v>
      </c>
      <c s="23" t="s">
        <v>2213</v>
      </c>
      <c s="15">
        <v>253550</v>
      </c>
      <c s="15">
        <v>16542.33</v>
      </c>
      <c s="15"/>
      <c s="15"/>
      <c s="15"/>
      <c s="15">
        <v>41802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7" s="42" t="s">
        <v>5301</v>
      </c>
      <c s="24" t="s">
        <v>676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45548</v>
      </c>
      <c s="35">
        <v>45912</v>
      </c>
      <c s="59">
        <v>2500000</v>
      </c>
      <c s="15">
        <v>2500000</v>
      </c>
      <c s="16" t="s">
        <v>5302</v>
      </c>
      <c s="15"/>
      <c s="15">
        <v>48750</v>
      </c>
      <c s="15"/>
      <c s="15">
        <v>48090</v>
      </c>
      <c s="23" t="s">
        <v>2213</v>
      </c>
      <c s="15">
        <v>48090</v>
      </c>
      <c s="15">
        <v>-660.01</v>
      </c>
      <c s="15"/>
      <c s="15"/>
      <c s="15"/>
      <c s="15">
        <v>12188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8" s="42" t="s">
        <v>1839</v>
      </c>
      <c s="24" t="s">
        <v>1840</v>
      </c>
      <c s="16" t="s">
        <v>4494</v>
      </c>
      <c s="16" t="s">
        <v>3747</v>
      </c>
      <c s="16" t="s">
        <v>639</v>
      </c>
      <c s="16" t="s">
        <v>2212</v>
      </c>
      <c s="16" t="s">
        <v>13</v>
      </c>
      <c s="35">
        <v>45548</v>
      </c>
      <c s="35">
        <v>45915</v>
      </c>
      <c s="59">
        <v>1999994</v>
      </c>
      <c s="15">
        <v>1999994</v>
      </c>
      <c s="16" t="s">
        <v>4166</v>
      </c>
      <c s="15"/>
      <c s="15">
        <v>87160</v>
      </c>
      <c s="15"/>
      <c s="15">
        <v>91739</v>
      </c>
      <c s="23" t="s">
        <v>2213</v>
      </c>
      <c s="15">
        <v>91739</v>
      </c>
      <c s="15">
        <v>4578.53</v>
      </c>
      <c s="15"/>
      <c s="15"/>
      <c s="15"/>
      <c s="15">
        <v>9792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89" s="42" t="s">
        <v>3375</v>
      </c>
      <c s="24" t="s">
        <v>677</v>
      </c>
      <c s="16" t="s">
        <v>2215</v>
      </c>
      <c s="16" t="s">
        <v>3747</v>
      </c>
      <c s="16" t="s">
        <v>639</v>
      </c>
      <c s="16" t="s">
        <v>1420</v>
      </c>
      <c s="16" t="s">
        <v>13</v>
      </c>
      <c s="35">
        <v>45552</v>
      </c>
      <c s="35">
        <v>45912</v>
      </c>
      <c s="59">
        <v>7276100</v>
      </c>
      <c s="15">
        <v>7276100</v>
      </c>
      <c s="16" t="s">
        <v>1841</v>
      </c>
      <c s="15"/>
      <c s="15">
        <v>201058</v>
      </c>
      <c s="15"/>
      <c s="15">
        <v>200792</v>
      </c>
      <c s="23" t="s">
        <v>2213</v>
      </c>
      <c s="15">
        <v>200792</v>
      </c>
      <c s="15">
        <v>-266</v>
      </c>
      <c s="15"/>
      <c s="15"/>
      <c s="15"/>
      <c s="15">
        <v>35472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90" s="42" t="s">
        <v>4921</v>
      </c>
      <c s="24" t="s">
        <v>5303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45555</v>
      </c>
      <c s="35">
        <v>45919</v>
      </c>
      <c s="59">
        <v>2500000</v>
      </c>
      <c s="15">
        <v>2500000</v>
      </c>
      <c s="16" t="s">
        <v>4922</v>
      </c>
      <c s="15"/>
      <c s="15">
        <v>47250</v>
      </c>
      <c s="15"/>
      <c s="15">
        <v>41934</v>
      </c>
      <c s="23" t="s">
        <v>2213</v>
      </c>
      <c s="15">
        <v>41934</v>
      </c>
      <c s="15">
        <v>-5315.64</v>
      </c>
      <c s="15"/>
      <c s="15"/>
      <c s="15"/>
      <c s="15">
        <v>12310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91" s="42" t="s">
        <v>240</v>
      </c>
      <c s="24" t="s">
        <v>4167</v>
      </c>
      <c s="16" t="s">
        <v>2215</v>
      </c>
      <c s="16" t="s">
        <v>3747</v>
      </c>
      <c s="16" t="s">
        <v>639</v>
      </c>
      <c s="16" t="s">
        <v>2212</v>
      </c>
      <c s="16" t="s">
        <v>13</v>
      </c>
      <c s="35">
        <v>45562</v>
      </c>
      <c s="35">
        <v>45926</v>
      </c>
      <c s="59">
        <v>2500000</v>
      </c>
      <c s="15">
        <v>2500000</v>
      </c>
      <c s="16" t="s">
        <v>3376</v>
      </c>
      <c s="15"/>
      <c s="15">
        <v>49750</v>
      </c>
      <c s="15"/>
      <c s="15">
        <v>88757</v>
      </c>
      <c s="23" t="s">
        <v>2213</v>
      </c>
      <c s="15">
        <v>88757</v>
      </c>
      <c s="15">
        <v>39007.11</v>
      </c>
      <c s="15"/>
      <c s="15"/>
      <c s="15"/>
      <c s="15">
        <v>12431</v>
      </c>
      <c s="16" t="s">
        <v>13</v>
      </c>
      <c s="16" t="s">
        <v>213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192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93" s="13" t="s">
        <v>4515</v>
      </c>
      <c s="14" t="s">
        <v>6026</v>
      </c>
      <c s="17"/>
      <c s="17"/>
      <c s="9"/>
      <c s="17"/>
      <c s="17"/>
      <c s="33"/>
      <c s="33"/>
      <c s="49"/>
      <c s="30"/>
      <c s="17"/>
      <c s="5">
        <v>3832936</v>
      </c>
      <c s="5">
        <v>11201931</v>
      </c>
      <c s="5"/>
      <c s="5">
        <v>20792260</v>
      </c>
      <c s="9"/>
      <c s="5">
        <v>20792256</v>
      </c>
      <c s="5">
        <v>4995881.82</v>
      </c>
      <c s="5"/>
      <c s="5"/>
      <c s="5"/>
      <c s="5">
        <v>1965748</v>
      </c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194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95" s="6" t="s">
        <v>2248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19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7" s="13" t="s">
        <v>3377</v>
      </c>
      <c s="14" t="s">
        <v>1842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199" s="6" t="s">
        <v>1039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0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1" s="13" t="s">
        <v>2249</v>
      </c>
      <c s="14" t="s">
        <v>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03" s="6" t="s">
        <v>6027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0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5" s="13" t="s">
        <v>1040</v>
      </c>
      <c s="14" t="s">
        <v>3784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07" s="6" t="s">
        <v>4923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0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9" s="13" t="s">
        <v>6028</v>
      </c>
      <c s="14" t="s">
        <v>4168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11" s="6" t="s">
        <v>3378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3" s="13" t="s">
        <v>4516</v>
      </c>
      <c s="14" t="s">
        <v>5682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3" t="s">
        <v>3379</v>
      </c>
      <c s="14" t="s">
        <v>3380</v>
      </c>
      <c s="3"/>
      <c s="3"/>
      <c s="3"/>
      <c s="3"/>
      <c s="3"/>
      <c s="3"/>
      <c s="3"/>
      <c s="3"/>
      <c s="3"/>
      <c s="3"/>
      <c s="5">
        <v>3832936</v>
      </c>
      <c s="5">
        <v>11201931</v>
      </c>
      <c s="5"/>
      <c s="5">
        <v>20792260</v>
      </c>
      <c s="3"/>
      <c s="5">
        <v>20792256</v>
      </c>
      <c s="5">
        <v>4995881.82</v>
      </c>
      <c s="5"/>
      <c s="5"/>
      <c s="5"/>
      <c s="5">
        <v>1965748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16" s="6" t="s">
        <v>1041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8" s="13" t="s">
        <v>2250</v>
      </c>
      <c s="14" t="s">
        <v>1434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20" s="6" t="s">
        <v>6029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2" s="13" t="s">
        <v>1042</v>
      </c>
      <c s="14" t="s">
        <v>4169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24" s="6" t="s">
        <v>4924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6" s="13" t="s">
        <v>6030</v>
      </c>
      <c s="14" t="s">
        <v>3785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28" s="6" t="s">
        <v>3786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0" s="13" t="s">
        <v>4925</v>
      </c>
      <c s="14" t="s">
        <v>3000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32" s="6" t="s">
        <v>2649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4" s="13" t="s">
        <v>3787</v>
      </c>
      <c s="14" t="s">
        <v>5683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36" s="6" t="s">
        <v>1435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8" s="13" t="s">
        <v>2650</v>
      </c>
      <c s="14" t="s">
        <v>5684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3" t="s">
        <v>1436</v>
      </c>
      <c s="14" t="s">
        <v>241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41" s="6" t="s">
        <v>5304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3" s="13" t="s">
        <v>242</v>
      </c>
      <c s="14" t="s">
        <v>1843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45" s="6" t="s">
        <v>3788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7" s="13" t="s">
        <v>4798</v>
      </c>
      <c s="14" t="s">
        <v>2651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49" s="6" t="s">
        <v>2652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1" s="13" t="s">
        <v>3789</v>
      </c>
      <c s="14" t="s">
        <v>3001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53" s="6" t="s">
        <v>1437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5" s="13" t="s">
        <v>2653</v>
      </c>
      <c s="14" t="s">
        <v>1844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57" s="6" t="s">
        <v>243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9" s="13" t="s">
        <v>1438</v>
      </c>
      <c s="14" t="s">
        <v>4517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61" s="6" t="s">
        <v>5305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3" s="13" t="s">
        <v>244</v>
      </c>
      <c s="14" t="s">
        <v>1439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3" t="s">
        <v>5306</v>
      </c>
      <c s="14" t="s">
        <v>1043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66" s="6" t="s">
        <v>3002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8" s="13" t="s">
        <v>4170</v>
      </c>
      <c s="14" t="s">
        <v>1845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70" s="6" t="s">
        <v>1846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2" s="13" t="s">
        <v>3003</v>
      </c>
      <c s="14" t="s">
        <v>2251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74" s="6" t="s">
        <v>679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7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6" s="13" t="s">
        <v>1847</v>
      </c>
      <c s="14" t="s">
        <v>3790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78" s="6" t="s">
        <v>5685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7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0" s="13" t="s">
        <v>680</v>
      </c>
      <c s="14" t="s">
        <v>3004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82" s="6" t="s">
        <v>4171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8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4" s="13" t="s">
        <v>5307</v>
      </c>
      <c s="14" t="s">
        <v>1044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86" s="6" t="s">
        <v>3005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8" s="13" t="s">
        <v>4172</v>
      </c>
      <c s="14" t="s">
        <v>4926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3" t="s">
        <v>3006</v>
      </c>
      <c s="14" t="s">
        <v>4927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13" t="s">
        <v>1848</v>
      </c>
      <c s="14" t="s">
        <v>4173</v>
      </c>
      <c s="3"/>
      <c s="3"/>
      <c s="3"/>
      <c s="3"/>
      <c s="3"/>
      <c s="3"/>
      <c s="3"/>
      <c s="3"/>
      <c s="3"/>
      <c s="3"/>
      <c s="5">
        <v>3832936</v>
      </c>
      <c s="5">
        <v>11201931</v>
      </c>
      <c s="5"/>
      <c s="5">
        <v>20792260</v>
      </c>
      <c s="3"/>
      <c s="5">
        <v>20792256</v>
      </c>
      <c s="5">
        <v>4995881.82</v>
      </c>
      <c s="5"/>
      <c s="5"/>
      <c s="5"/>
      <c s="5">
        <v>1965748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1" s="13" t="s">
        <v>681</v>
      </c>
      <c s="14" t="s">
        <v>1045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2" s="13" t="s">
        <v>5686</v>
      </c>
      <c s="14" t="s">
        <v>1046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3" s="13" t="s">
        <v>4518</v>
      </c>
      <c s="14" t="s">
        <v>6031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13" t="s">
        <v>3381</v>
      </c>
      <c s="14" t="s">
        <v>5687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5" s="13" t="s">
        <v>2252</v>
      </c>
      <c s="14" t="s">
        <v>3791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6" s="13" t="s">
        <v>1047</v>
      </c>
      <c s="13" t="s">
        <v>5688</v>
      </c>
      <c s="3"/>
      <c s="3"/>
      <c s="3"/>
      <c s="3"/>
      <c s="3"/>
      <c s="3"/>
      <c s="3"/>
      <c s="3"/>
      <c s="3"/>
      <c s="3"/>
      <c s="5">
        <v>3832936</v>
      </c>
      <c s="5">
        <v>11201931</v>
      </c>
      <c s="5"/>
      <c s="5">
        <v>20792260</v>
      </c>
      <c s="3"/>
      <c s="5">
        <v>20792256</v>
      </c>
      <c s="5">
        <v>4995881.82</v>
      </c>
      <c s="5"/>
      <c s="5"/>
      <c s="5"/>
      <c s="5">
        <v>1965748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98" s="6" t="s">
        <v>4405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0" s="13" t="s">
        <v>5581</v>
      </c>
      <c s="14" t="s">
        <v>5308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02" s="6" t="s">
        <v>3382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4" s="13" t="s">
        <v>4519</v>
      </c>
      <c s="14" t="s">
        <v>2654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06" s="6" t="s">
        <v>2253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8" s="13" t="s">
        <v>3383</v>
      </c>
      <c s="14" t="s">
        <v>2254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10" s="6" t="s">
        <v>1048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1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2" s="13" t="s">
        <v>2255</v>
      </c>
      <c s="14" t="s">
        <v>245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14" s="6" t="s">
        <v>6032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6" s="13" t="s">
        <v>1049</v>
      </c>
      <c s="14" t="s">
        <v>5689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18" s="6" t="s">
        <v>4928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0" s="13" t="s">
        <v>6033</v>
      </c>
      <c s="14" t="s">
        <v>5690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1" s="13" t="s">
        <v>4929</v>
      </c>
      <c s="14" t="s">
        <v>2655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23" s="6" t="s">
        <v>2656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5" s="13" t="s">
        <v>3792</v>
      </c>
      <c s="14" t="s">
        <v>246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27" s="6" t="s">
        <v>1440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9" s="13" t="s">
        <v>2657</v>
      </c>
      <c s="14" t="s">
        <v>2256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31" s="6" t="s">
        <v>247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3" s="13" t="s">
        <v>1441</v>
      </c>
      <c s="14" t="s">
        <v>248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35" s="6" t="s">
        <v>4930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37" s="13" t="s">
        <v>6034</v>
      </c>
      <c s="14" t="s">
        <v>1050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39" s="6" t="s">
        <v>3793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1" s="13" t="s">
        <v>4931</v>
      </c>
      <c s="14" t="s">
        <v>3794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43" s="6" t="s">
        <v>2658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3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5" s="13" t="s">
        <v>3795</v>
      </c>
      <c s="14" t="s">
        <v>4174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6" s="13" t="s">
        <v>2659</v>
      </c>
      <c s="14" t="s">
        <v>2660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48" s="6" t="s">
        <v>249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0" s="13" t="s">
        <v>1442</v>
      </c>
      <c s="14" t="s">
        <v>1849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52" s="6" t="s">
        <v>5309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5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4" s="13" t="s">
        <v>250</v>
      </c>
      <c s="14" t="s">
        <v>3384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56" s="6" t="s">
        <v>4175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5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8" s="13" t="s">
        <v>5310</v>
      </c>
      <c s="14" t="s">
        <v>2661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60" s="6" t="s">
        <v>3007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2" s="13" t="s">
        <v>4176</v>
      </c>
      <c s="14" t="s">
        <v>3796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64" s="6" t="s">
        <v>1850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6" s="13" t="s">
        <v>3008</v>
      </c>
      <c s="14" t="s">
        <v>4932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68" s="6" t="s">
        <v>682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0" s="13" t="s">
        <v>1851</v>
      </c>
      <c s="14" t="s">
        <v>251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1" s="13" t="s">
        <v>128</v>
      </c>
      <c s="14" t="s">
        <v>5311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73" s="6" t="s">
        <v>4177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5" s="13" t="s">
        <v>5312</v>
      </c>
      <c s="14" t="s">
        <v>4933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77" s="6" t="s">
        <v>3009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79" s="13" t="s">
        <v>4178</v>
      </c>
      <c s="14" t="s">
        <v>4934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81" s="6" t="s">
        <v>1852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83" s="13" t="s">
        <v>3010</v>
      </c>
      <c s="14" t="s">
        <v>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85" s="6" t="s">
        <v>683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87" s="13" t="s">
        <v>1853</v>
      </c>
      <c s="14" t="s">
        <v>3797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89" s="6" t="s">
        <v>5691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91" s="13" t="s">
        <v>684</v>
      </c>
      <c s="14" t="s">
        <v>5313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93" s="6" t="s">
        <v>4520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9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95" s="13" t="s">
        <v>5692</v>
      </c>
      <c s="14" t="s">
        <v>1443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6" s="13" t="s">
        <v>4521</v>
      </c>
      <c s="14" t="s">
        <v>6035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398" s="6" t="s">
        <v>2257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0" s="13" t="s">
        <v>3385</v>
      </c>
      <c s="14" t="s">
        <v>3011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02" s="6" t="s">
        <v>1051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4" s="13" t="s">
        <v>2258</v>
      </c>
      <c s="14" t="s">
        <v>685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06" s="6" t="s">
        <v>5693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8" s="13" t="s">
        <v>686</v>
      </c>
      <c s="14" t="s">
        <v>1854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10" s="6" t="s">
        <v>4522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1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12" s="13" t="s">
        <v>5694</v>
      </c>
      <c s="14" t="s">
        <v>2259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14" s="6" t="s">
        <v>3386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16" s="13" t="s">
        <v>4523</v>
      </c>
      <c s="14" t="s">
        <v>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18" s="6" t="s">
        <v>2260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20" s="13" t="s">
        <v>3387</v>
      </c>
      <c s="14" t="s">
        <v>1444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1" s="13" t="s">
        <v>2261</v>
      </c>
      <c s="14" t="s">
        <v>1855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23" s="6" t="s">
        <v>6036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25" s="13" t="s">
        <v>1052</v>
      </c>
      <c s="14" t="s">
        <v>254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27" s="6" t="s">
        <v>4935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29" s="13" t="s">
        <v>6037</v>
      </c>
      <c s="14" t="s">
        <v>4936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31" s="6" t="s">
        <v>3798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33" s="13" t="s">
        <v>4937</v>
      </c>
      <c s="14" t="s">
        <v>3388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35" s="6" t="s">
        <v>2662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37" s="13" t="s">
        <v>3799</v>
      </c>
      <c s="14" t="s">
        <v>1053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39" s="6" t="s">
        <v>1445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4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41" s="13" t="s">
        <v>2663</v>
      </c>
      <c s="14" t="s">
        <v>5695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43" s="6" t="s">
        <v>6038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45" s="13" t="s">
        <v>929</v>
      </c>
      <c s="14" t="s">
        <v>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6" s="13" t="s">
        <v>6039</v>
      </c>
      <c s="14" t="s">
        <v>4938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7" s="13" t="s">
        <v>4939</v>
      </c>
      <c s="14" t="s">
        <v>5696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8" s="13" t="s">
        <v>3800</v>
      </c>
      <c s="14" t="s">
        <v>3801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9" s="13" t="s">
        <v>2664</v>
      </c>
      <c s="14" t="s">
        <v>3802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0" s="13" t="s">
        <v>1446</v>
      </c>
      <c s="14" t="s">
        <v>1856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1" s="13" t="s">
        <v>256</v>
      </c>
      <c s="14" t="s">
        <v>5697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2" s="13" t="s">
        <v>5314</v>
      </c>
      <c s="14" t="s">
        <v>257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3" s="13" t="s">
        <v>4179</v>
      </c>
      <c s="13" t="s">
        <v>4180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55" s="6" t="s">
        <v>1857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57" s="13" t="s">
        <v>3012</v>
      </c>
      <c s="14" t="s">
        <v>4940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59" s="6" t="s">
        <v>2262</v>
      </c>
      <c s="6" t="s">
        <v>5453</v>
      </c>
      <c s="6" t="s">
        <v>13</v>
      </c>
      <c s="6" t="s">
        <v>13</v>
      </c>
      <c s="22"/>
      <c s="6" t="s">
        <v>13</v>
      </c>
      <c s="6" t="s">
        <v>13</v>
      </c>
      <c s="44"/>
      <c s="44"/>
      <c s="54"/>
      <c s="29"/>
      <c s="6" t="s">
        <v>13</v>
      </c>
      <c s="2"/>
      <c s="2"/>
      <c s="2"/>
      <c s="2"/>
      <c s="22"/>
      <c s="2"/>
      <c s="2"/>
      <c s="2"/>
      <c s="2"/>
      <c s="2"/>
      <c s="2"/>
      <c s="6" t="s">
        <v>13</v>
      </c>
      <c s="6" t="s">
        <v>13</v>
      </c>
      <c s="22"/>
      <c s="6" t="s">
        <v>13</v>
      </c>
      <c s="22"/>
      <c s="52" t="s">
        <v>13</v>
      </c>
      <c s="2"/>
      <c s="2"/>
      <c s="2"/>
      <c s="2"/>
      <c s="3"/>
      <c s="22"/>
      <c s="2"/>
      <c s="2"/>
      <c s="2"/>
    </row>
    <row>
      <c r="B460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</row>
    <row>
      <c r="B461" s="13" t="s">
        <v>3389</v>
      </c>
      <c s="14" t="s">
        <v>5315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462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463" s="42" t="s">
        <v>2665</v>
      </c>
      <c s="24" t="s">
        <v>687</v>
      </c>
      <c s="16" t="s">
        <v>1858</v>
      </c>
      <c s="16" t="s">
        <v>5698</v>
      </c>
      <c s="23" t="s">
        <v>1859</v>
      </c>
      <c s="16" t="s">
        <v>1420</v>
      </c>
      <c s="16" t="s">
        <v>13</v>
      </c>
      <c s="35">
        <v>43277</v>
      </c>
      <c s="35">
        <v>48849</v>
      </c>
      <c s="59"/>
      <c s="15">
        <v>19741500</v>
      </c>
      <c s="16" t="s">
        <v>5699</v>
      </c>
      <c s="15"/>
      <c s="15"/>
      <c s="15">
        <v>213600</v>
      </c>
      <c s="15">
        <v>-293250</v>
      </c>
      <c s="23" t="s">
        <v>2213</v>
      </c>
      <c s="15">
        <v>2117957</v>
      </c>
      <c s="15"/>
      <c s="15">
        <v>-928500</v>
      </c>
      <c s="15"/>
      <c s="15"/>
      <c s="15">
        <v>296077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464" s="42" t="s">
        <v>4181</v>
      </c>
      <c s="24" t="s">
        <v>3803</v>
      </c>
      <c s="16" t="s">
        <v>1858</v>
      </c>
      <c s="16" t="s">
        <v>5698</v>
      </c>
      <c s="23" t="s">
        <v>1859</v>
      </c>
      <c s="16" t="s">
        <v>4941</v>
      </c>
      <c s="16" t="s">
        <v>13</v>
      </c>
      <c s="35">
        <v>44791</v>
      </c>
      <c s="35">
        <v>48485</v>
      </c>
      <c s="59"/>
      <c s="15">
        <v>10134000</v>
      </c>
      <c s="16" t="s">
        <v>4182</v>
      </c>
      <c s="15"/>
      <c s="15"/>
      <c s="15">
        <v>89597</v>
      </c>
      <c s="15">
        <v>-985000</v>
      </c>
      <c s="23" t="s">
        <v>2213</v>
      </c>
      <c s="15">
        <v>-1044836</v>
      </c>
      <c s="15"/>
      <c s="15">
        <v>-77500</v>
      </c>
      <c s="15"/>
      <c s="15"/>
      <c s="15">
        <v>143316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465" s="42" t="s">
        <v>5700</v>
      </c>
      <c s="24" t="s">
        <v>4183</v>
      </c>
      <c s="16" t="s">
        <v>1858</v>
      </c>
      <c s="16" t="s">
        <v>5698</v>
      </c>
      <c s="23" t="s">
        <v>1859</v>
      </c>
      <c s="16" t="s">
        <v>1420</v>
      </c>
      <c s="16" t="s">
        <v>13</v>
      </c>
      <c s="35">
        <v>45344</v>
      </c>
      <c s="35">
        <v>49063</v>
      </c>
      <c s="59"/>
      <c s="15">
        <v>8648000</v>
      </c>
      <c s="16" t="s">
        <v>258</v>
      </c>
      <c s="15"/>
      <c s="15"/>
      <c s="15">
        <v>-32894</v>
      </c>
      <c s="15">
        <v>-247200</v>
      </c>
      <c s="23" t="s">
        <v>2213</v>
      </c>
      <c s="15">
        <v>-86812</v>
      </c>
      <c s="15"/>
      <c s="15">
        <v>-247200</v>
      </c>
      <c s="15"/>
      <c s="15"/>
      <c s="15">
        <v>133859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466" s="42" t="s">
        <v>1054</v>
      </c>
      <c s="24" t="s">
        <v>1447</v>
      </c>
      <c s="16" t="s">
        <v>1858</v>
      </c>
      <c s="16" t="s">
        <v>5698</v>
      </c>
      <c s="23" t="s">
        <v>1859</v>
      </c>
      <c s="16" t="s">
        <v>1420</v>
      </c>
      <c s="16" t="s">
        <v>13</v>
      </c>
      <c s="35">
        <v>45344</v>
      </c>
      <c s="35">
        <v>49063</v>
      </c>
      <c s="59"/>
      <c s="15">
        <v>4324000</v>
      </c>
      <c s="16" t="s">
        <v>258</v>
      </c>
      <c s="15"/>
      <c s="15"/>
      <c s="15">
        <v>-16447</v>
      </c>
      <c s="15">
        <v>-123600</v>
      </c>
      <c s="23" t="s">
        <v>2213</v>
      </c>
      <c s="15">
        <v>-43406</v>
      </c>
      <c s="15"/>
      <c s="15">
        <v>-123600</v>
      </c>
      <c s="15"/>
      <c s="15"/>
      <c s="15">
        <v>66930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467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468" s="13" t="s">
        <v>2263</v>
      </c>
      <c s="14" t="s">
        <v>1055</v>
      </c>
      <c s="17"/>
      <c s="17"/>
      <c s="9"/>
      <c s="17"/>
      <c s="17"/>
      <c s="33"/>
      <c s="33"/>
      <c s="49"/>
      <c s="30"/>
      <c s="17"/>
      <c s="5"/>
      <c s="5"/>
      <c s="5">
        <v>253856</v>
      </c>
      <c s="5">
        <v>-1649050</v>
      </c>
      <c s="9"/>
      <c s="5">
        <v>942903</v>
      </c>
      <c s="5"/>
      <c s="5">
        <v>-1376800</v>
      </c>
      <c s="5"/>
      <c s="5"/>
      <c s="5">
        <v>640182</v>
      </c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469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470" s="6" t="s">
        <v>6041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72" s="13" t="s">
        <v>1056</v>
      </c>
      <c s="14" t="s">
        <v>2666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74" s="6" t="s">
        <v>4942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7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76" s="13" t="s">
        <v>6042</v>
      </c>
      <c s="14" t="s">
        <v>4184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7" s="13" t="s">
        <v>4943</v>
      </c>
      <c s="14" t="s">
        <v>5316</v>
      </c>
      <c s="3"/>
      <c s="3"/>
      <c s="3"/>
      <c s="3"/>
      <c s="3"/>
      <c s="3"/>
      <c s="3"/>
      <c s="3"/>
      <c s="3"/>
      <c s="3"/>
      <c s="5"/>
      <c s="5"/>
      <c s="5">
        <v>253856</v>
      </c>
      <c s="5">
        <v>-1649050</v>
      </c>
      <c s="3"/>
      <c s="5">
        <v>942903</v>
      </c>
      <c s="5"/>
      <c s="5">
        <v>-1376800</v>
      </c>
      <c s="5"/>
      <c s="5"/>
      <c s="5">
        <v>640182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79" s="6" t="s">
        <v>2667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81" s="13" t="s">
        <v>3804</v>
      </c>
      <c s="14" t="s">
        <v>2264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83" s="6" t="s">
        <v>1448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85" s="13" t="s">
        <v>2668</v>
      </c>
      <c s="14" t="s">
        <v>6043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87" s="6" t="s">
        <v>259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89" s="13" t="s">
        <v>1449</v>
      </c>
      <c s="14" t="s">
        <v>4524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91" s="6" t="s">
        <v>5317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9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3" s="13" t="s">
        <v>260</v>
      </c>
      <c s="14" t="s">
        <v>5318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95" s="6" t="s">
        <v>4185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9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7" s="13" t="s">
        <v>5319</v>
      </c>
      <c s="14" t="s">
        <v>4944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8" s="13" t="s">
        <v>3676</v>
      </c>
      <c s="14" t="s">
        <v>1860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00" s="6" t="s">
        <v>1450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02" s="13" t="s">
        <v>2669</v>
      </c>
      <c s="14" t="s">
        <v>3013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04" s="6" t="s">
        <v>261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06" s="13" t="s">
        <v>1451</v>
      </c>
      <c s="14" t="s">
        <v>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08" s="6" t="s">
        <v>5320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0" s="13" t="s">
        <v>263</v>
      </c>
      <c s="14" t="s">
        <v>4945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12" s="6" t="s">
        <v>4186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1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4" s="13" t="s">
        <v>5321</v>
      </c>
      <c s="14" t="s">
        <v>2265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16" s="6" t="s">
        <v>3014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8" s="13" t="s">
        <v>4187</v>
      </c>
      <c s="14" t="s">
        <v>4946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9" s="13" t="s">
        <v>3015</v>
      </c>
      <c s="14" t="s">
        <v>5701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21" s="6" t="s">
        <v>688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23" s="13" t="s">
        <v>1861</v>
      </c>
      <c s="14" t="s">
        <v>5702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25" s="6" t="s">
        <v>5703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27" s="13" t="s">
        <v>689</v>
      </c>
      <c s="14" t="s">
        <v>3805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29" s="6" t="s">
        <v>4525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1" s="13" t="s">
        <v>5704</v>
      </c>
      <c s="14" t="s">
        <v>690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33" s="6" t="s">
        <v>3016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5" s="13" t="s">
        <v>4188</v>
      </c>
      <c s="14" t="s">
        <v>264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37" s="6" t="s">
        <v>1862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3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9" s="13" t="s">
        <v>3017</v>
      </c>
      <c s="14" t="s">
        <v>265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0" s="13" t="s">
        <v>1863</v>
      </c>
      <c s="14" t="s">
        <v>1452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42" s="6" t="s">
        <v>5705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44" s="13" t="s">
        <v>691</v>
      </c>
      <c s="14" t="s">
        <v>4526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46" s="6" t="s">
        <v>4527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48" s="13" t="s">
        <v>5706</v>
      </c>
      <c s="14" t="s">
        <v>6044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50" s="6" t="s">
        <v>3390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5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2" s="13" t="s">
        <v>4528</v>
      </c>
      <c s="14" t="s">
        <v>4189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54" s="6" t="s">
        <v>2266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5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6" s="13" t="s">
        <v>3391</v>
      </c>
      <c s="14" t="s">
        <v>2267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5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58" s="6" t="s">
        <v>1057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60" s="13" t="s">
        <v>2268</v>
      </c>
      <c s="14" t="s">
        <v>3806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1" s="13" t="s">
        <v>1058</v>
      </c>
      <c s="14" t="s">
        <v>5322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63" s="6" t="s">
        <v>4947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65" s="13" t="s">
        <v>6045</v>
      </c>
      <c s="14" t="s">
        <v>266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67" s="6" t="s">
        <v>3279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69" s="13" t="s">
        <v>4413</v>
      </c>
      <c s="14" t="s">
        <v>3018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71" s="6" t="s">
        <v>2269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3" s="13" t="s">
        <v>3392</v>
      </c>
      <c s="14" t="s">
        <v>1453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75" s="6" t="s">
        <v>1059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5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7" s="13" t="s">
        <v>2270</v>
      </c>
      <c s="14" t="s">
        <v>692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79" s="6" t="s">
        <v>6046</v>
      </c>
      <c s="6" t="s">
        <v>5453</v>
      </c>
      <c s="6" t="s">
        <v>13</v>
      </c>
      <c s="6" t="s">
        <v>13</v>
      </c>
      <c s="22"/>
      <c s="6" t="s">
        <v>13</v>
      </c>
      <c s="6" t="s">
        <v>13</v>
      </c>
      <c s="44"/>
      <c s="44"/>
      <c s="54"/>
      <c s="29"/>
      <c s="6" t="s">
        <v>13</v>
      </c>
      <c s="2"/>
      <c s="2"/>
      <c s="2"/>
      <c s="2"/>
      <c s="22"/>
      <c s="2"/>
      <c s="2"/>
      <c s="2"/>
      <c s="2"/>
      <c s="2"/>
      <c s="2"/>
      <c s="6" t="s">
        <v>13</v>
      </c>
      <c s="6" t="s">
        <v>13</v>
      </c>
      <c s="22"/>
      <c s="6" t="s">
        <v>13</v>
      </c>
      <c s="22"/>
      <c s="52" t="s">
        <v>13</v>
      </c>
      <c s="2"/>
      <c s="2"/>
      <c s="2"/>
      <c s="2"/>
      <c s="3"/>
      <c s="22"/>
      <c s="2"/>
      <c s="2"/>
      <c s="2"/>
    </row>
    <row>
      <c r="B580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</row>
    <row>
      <c r="B581" s="13" t="s">
        <v>1060</v>
      </c>
      <c s="14" t="s">
        <v>693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2" s="13" t="s">
        <v>6047</v>
      </c>
      <c s="13" t="s">
        <v>3019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3" s="13" t="s">
        <v>4948</v>
      </c>
      <c s="14" t="s">
        <v>2670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4" s="13" t="s">
        <v>3807</v>
      </c>
      <c s="14" t="s">
        <v>267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5" s="13" t="s">
        <v>2671</v>
      </c>
      <c s="14" t="s">
        <v>5707</v>
      </c>
      <c s="17"/>
      <c s="17"/>
      <c s="9"/>
      <c s="17"/>
      <c s="17"/>
      <c s="33"/>
      <c s="33"/>
      <c s="49"/>
      <c s="30"/>
      <c s="17"/>
      <c s="5"/>
      <c s="5"/>
      <c s="5">
        <v>253856</v>
      </c>
      <c s="5">
        <v>-1649050</v>
      </c>
      <c s="9"/>
      <c s="5">
        <v>942903</v>
      </c>
      <c s="5"/>
      <c s="5">
        <v>-1376800</v>
      </c>
      <c s="5"/>
      <c s="5"/>
      <c s="5">
        <v>640182</v>
      </c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6" s="13" t="s">
        <v>1454</v>
      </c>
      <c s="14" t="s">
        <v>2271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7" s="13" t="s">
        <v>268</v>
      </c>
      <c s="13" t="s">
        <v>4949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/>
      <c s="5"/>
      <c s="5"/>
      <c s="5"/>
      <c s="5"/>
      <c s="5"/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8" s="13" t="s">
        <v>4950</v>
      </c>
      <c s="13" t="s">
        <v>1455</v>
      </c>
      <c s="17"/>
      <c s="17"/>
      <c s="9"/>
      <c s="17"/>
      <c s="17"/>
      <c s="33"/>
      <c s="33"/>
      <c s="49"/>
      <c s="30"/>
      <c s="17"/>
      <c s="5"/>
      <c s="5"/>
      <c s="5">
        <v>253856</v>
      </c>
      <c s="5">
        <v>-1649050</v>
      </c>
      <c s="9"/>
      <c s="5">
        <v>942903</v>
      </c>
      <c s="5"/>
      <c s="5">
        <v>-1376800</v>
      </c>
      <c s="5"/>
      <c s="5"/>
      <c s="5">
        <v>640182</v>
      </c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589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590" s="42" t="s">
        <v>4190</v>
      </c>
      <c s="24" t="s">
        <v>4951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45229</v>
      </c>
      <c s="35">
        <v>51455</v>
      </c>
      <c s="59"/>
      <c s="15">
        <v>100000000</v>
      </c>
      <c s="16" t="s">
        <v>6048</v>
      </c>
      <c s="15"/>
      <c s="15"/>
      <c s="15"/>
      <c s="15"/>
      <c s="23" t="s">
        <v>2213</v>
      </c>
      <c s="15">
        <v>6047121</v>
      </c>
      <c s="15"/>
      <c s="15"/>
      <c s="15"/>
      <c s="15"/>
      <c s="15">
        <v>2008543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1" s="42" t="s">
        <v>5708</v>
      </c>
      <c s="24" t="s">
        <v>4952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45239</v>
      </c>
      <c s="35">
        <v>52093</v>
      </c>
      <c s="59"/>
      <c s="15">
        <v>85000000</v>
      </c>
      <c s="16" t="s">
        <v>6048</v>
      </c>
      <c s="15"/>
      <c s="15"/>
      <c s="15"/>
      <c s="15"/>
      <c s="23" t="s">
        <v>2213</v>
      </c>
      <c s="15">
        <v>3951084</v>
      </c>
      <c s="15"/>
      <c s="15"/>
      <c s="15"/>
      <c s="15"/>
      <c s="15">
        <v>1797350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2" s="42" t="s">
        <v>1063</v>
      </c>
      <c s="24" t="s">
        <v>1064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45243</v>
      </c>
      <c s="35">
        <v>52916</v>
      </c>
      <c s="59"/>
      <c s="15">
        <v>100000000</v>
      </c>
      <c s="16" t="s">
        <v>6048</v>
      </c>
      <c s="15"/>
      <c s="15"/>
      <c s="15"/>
      <c s="15"/>
      <c s="23" t="s">
        <v>2213</v>
      </c>
      <c s="15">
        <v>4813127</v>
      </c>
      <c s="15"/>
      <c s="15"/>
      <c s="15"/>
      <c s="15"/>
      <c s="15">
        <v>2243865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3" s="42" t="s">
        <v>2672</v>
      </c>
      <c s="24" t="s">
        <v>2272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45236</v>
      </c>
      <c s="35">
        <v>52185</v>
      </c>
      <c s="59"/>
      <c s="15">
        <v>100000000</v>
      </c>
      <c s="16" t="s">
        <v>6048</v>
      </c>
      <c s="15"/>
      <c s="15"/>
      <c s="15"/>
      <c s="15"/>
      <c s="23" t="s">
        <v>2213</v>
      </c>
      <c s="15">
        <v>4421806</v>
      </c>
      <c s="15"/>
      <c s="15"/>
      <c s="15"/>
      <c s="15"/>
      <c s="15">
        <v>2129377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4" s="42" t="s">
        <v>4191</v>
      </c>
      <c s="24" t="s">
        <v>4529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45308</v>
      </c>
      <c s="35">
        <v>51820</v>
      </c>
      <c s="59"/>
      <c s="15">
        <v>50000000</v>
      </c>
      <c s="16" t="s">
        <v>6048</v>
      </c>
      <c s="15"/>
      <c s="15"/>
      <c s="15"/>
      <c s="15"/>
      <c s="23" t="s">
        <v>2213</v>
      </c>
      <c s="15">
        <v>510646</v>
      </c>
      <c s="15"/>
      <c s="15"/>
      <c s="15"/>
      <c s="15"/>
      <c s="15">
        <v>1034921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5" s="42" t="s">
        <v>5709</v>
      </c>
      <c s="24" t="s">
        <v>3394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45309</v>
      </c>
      <c s="35">
        <v>52458</v>
      </c>
      <c s="59"/>
      <c s="15">
        <v>75000000</v>
      </c>
      <c s="16" t="s">
        <v>6048</v>
      </c>
      <c s="15"/>
      <c s="15"/>
      <c s="15"/>
      <c s="15"/>
      <c s="23" t="s">
        <v>2213</v>
      </c>
      <c s="15">
        <v>568546</v>
      </c>
      <c s="15"/>
      <c s="15"/>
      <c s="15"/>
      <c s="15"/>
      <c s="15">
        <v>1629630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6" s="42" t="s">
        <v>1065</v>
      </c>
      <c s="24" t="s">
        <v>4192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45316</v>
      </c>
      <c s="35">
        <v>51912</v>
      </c>
      <c s="59"/>
      <c s="15">
        <v>100000000</v>
      </c>
      <c s="16" t="s">
        <v>6048</v>
      </c>
      <c s="15"/>
      <c s="15"/>
      <c s="15"/>
      <c s="15"/>
      <c s="23" t="s">
        <v>2213</v>
      </c>
      <c s="15">
        <v>936632</v>
      </c>
      <c s="15"/>
      <c s="15"/>
      <c s="15"/>
      <c s="15"/>
      <c s="15">
        <v>2085008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7" s="42" t="s">
        <v>2673</v>
      </c>
      <c s="24" t="s">
        <v>1456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45327</v>
      </c>
      <c s="35">
        <v>52001</v>
      </c>
      <c s="59"/>
      <c s="15">
        <v>40000000</v>
      </c>
      <c s="16" t="s">
        <v>6048</v>
      </c>
      <c s="15"/>
      <c s="15"/>
      <c s="15"/>
      <c s="15"/>
      <c s="23" t="s">
        <v>2213</v>
      </c>
      <c s="15">
        <v>172727</v>
      </c>
      <c s="15"/>
      <c s="15"/>
      <c s="15"/>
      <c s="15"/>
      <c s="15">
        <v>839830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8" s="42" t="s">
        <v>4530</v>
      </c>
      <c s="24" t="s">
        <v>269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45335</v>
      </c>
      <c s="35">
        <v>51547</v>
      </c>
      <c s="59"/>
      <c s="15">
        <v>38000000</v>
      </c>
      <c s="16" t="s">
        <v>6048</v>
      </c>
      <c s="15"/>
      <c s="15"/>
      <c s="15"/>
      <c s="15"/>
      <c s="23" t="s">
        <v>2213</v>
      </c>
      <c s="15">
        <v>474231</v>
      </c>
      <c s="15"/>
      <c s="15"/>
      <c s="15"/>
      <c s="15"/>
      <c s="15">
        <v>769184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599" s="42" t="s">
        <v>1066</v>
      </c>
      <c s="24" t="s">
        <v>1457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45344</v>
      </c>
      <c s="35">
        <v>52732</v>
      </c>
      <c s="59"/>
      <c s="15">
        <v>48000000</v>
      </c>
      <c s="16" t="s">
        <v>6048</v>
      </c>
      <c s="15"/>
      <c s="15"/>
      <c s="15"/>
      <c s="15"/>
      <c s="23" t="s">
        <v>2213</v>
      </c>
      <c s="15">
        <v>470771</v>
      </c>
      <c s="15"/>
      <c s="15"/>
      <c s="15"/>
      <c s="15"/>
      <c s="15">
        <v>1063490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0" s="42" t="s">
        <v>2674</v>
      </c>
      <c s="24" t="s">
        <v>2273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45355</v>
      </c>
      <c s="35">
        <v>52458</v>
      </c>
      <c s="59"/>
      <c s="15">
        <v>50000000</v>
      </c>
      <c s="16" t="s">
        <v>6048</v>
      </c>
      <c s="15"/>
      <c s="15"/>
      <c s="15"/>
      <c s="15"/>
      <c s="23" t="s">
        <v>2213</v>
      </c>
      <c s="15">
        <v>484660</v>
      </c>
      <c s="15"/>
      <c s="15"/>
      <c s="15"/>
      <c s="15"/>
      <c s="15">
        <v>1086420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1" s="42" t="s">
        <v>4193</v>
      </c>
      <c s="24" t="s">
        <v>1067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45363</v>
      </c>
      <c s="35">
        <v>52001</v>
      </c>
      <c s="59"/>
      <c s="15">
        <v>60000000</v>
      </c>
      <c s="16" t="s">
        <v>6048</v>
      </c>
      <c s="15"/>
      <c s="15"/>
      <c s="15"/>
      <c s="15"/>
      <c s="23" t="s">
        <v>2213</v>
      </c>
      <c s="15">
        <v>509198</v>
      </c>
      <c s="15"/>
      <c s="15"/>
      <c s="15"/>
      <c s="15"/>
      <c s="15">
        <v>1259746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2" s="42" t="s">
        <v>5710</v>
      </c>
      <c s="24" t="s">
        <v>1458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45370</v>
      </c>
      <c s="35">
        <v>52366</v>
      </c>
      <c s="59"/>
      <c s="15">
        <v>47000000</v>
      </c>
      <c s="16" t="s">
        <v>6048</v>
      </c>
      <c s="15"/>
      <c s="15"/>
      <c s="15"/>
      <c s="15"/>
      <c s="23" t="s">
        <v>2213</v>
      </c>
      <c s="15">
        <v>189257</v>
      </c>
      <c s="15"/>
      <c s="15"/>
      <c s="15"/>
      <c s="15"/>
      <c s="15">
        <v>1014397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3" s="42" t="s">
        <v>1068</v>
      </c>
      <c s="24" t="s">
        <v>6049</v>
      </c>
      <c s="16" t="s">
        <v>1061</v>
      </c>
      <c s="16" t="s">
        <v>1062</v>
      </c>
      <c s="23" t="s">
        <v>3393</v>
      </c>
      <c s="16" t="s">
        <v>656</v>
      </c>
      <c s="16" t="s">
        <v>13</v>
      </c>
      <c s="35">
        <v>45383</v>
      </c>
      <c s="35">
        <v>52642</v>
      </c>
      <c s="59"/>
      <c s="15">
        <v>60000000</v>
      </c>
      <c s="16" t="s">
        <v>6048</v>
      </c>
      <c s="15"/>
      <c s="15"/>
      <c s="15"/>
      <c s="15"/>
      <c s="23" t="s">
        <v>2213</v>
      </c>
      <c s="15">
        <v>18293</v>
      </c>
      <c s="15"/>
      <c s="15"/>
      <c s="15"/>
      <c s="15"/>
      <c s="15">
        <v>1320990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4" s="42" t="s">
        <v>2675</v>
      </c>
      <c s="24" t="s">
        <v>694</v>
      </c>
      <c s="16" t="s">
        <v>1061</v>
      </c>
      <c s="16" t="s">
        <v>1062</v>
      </c>
      <c s="23" t="s">
        <v>3393</v>
      </c>
      <c s="16" t="s">
        <v>1420</v>
      </c>
      <c s="16" t="s">
        <v>13</v>
      </c>
      <c s="35">
        <v>45384</v>
      </c>
      <c s="35">
        <v>52093</v>
      </c>
      <c s="59"/>
      <c s="15">
        <v>7000000</v>
      </c>
      <c s="16" t="s">
        <v>6048</v>
      </c>
      <c s="15"/>
      <c s="15"/>
      <c s="15"/>
      <c s="15"/>
      <c s="23" t="s">
        <v>2213</v>
      </c>
      <c s="15">
        <v>18272</v>
      </c>
      <c s="15"/>
      <c s="15"/>
      <c s="15"/>
      <c s="15"/>
      <c s="15">
        <v>148017</v>
      </c>
      <c s="16" t="s">
        <v>13</v>
      </c>
      <c s="16" t="s">
        <v>6040</v>
      </c>
      <c s="23"/>
      <c s="24" t="s">
        <v>214</v>
      </c>
      <c s="23" t="s">
        <v>1810</v>
      </c>
      <c s="52" t="s">
        <v>13</v>
      </c>
      <c s="15"/>
      <c s="15"/>
      <c s="15"/>
      <c s="15"/>
      <c s="3"/>
      <c s="23" t="s">
        <v>4682</v>
      </c>
      <c s="15"/>
      <c s="15"/>
      <c s="15"/>
    </row>
    <row>
      <c r="B605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606" s="13" t="s">
        <v>3808</v>
      </c>
      <c s="14" t="s">
        <v>270</v>
      </c>
      <c s="17"/>
      <c s="17"/>
      <c s="9"/>
      <c s="17"/>
      <c s="17"/>
      <c s="33"/>
      <c s="33"/>
      <c s="49"/>
      <c s="30"/>
      <c s="17"/>
      <c s="5"/>
      <c s="5"/>
      <c s="5"/>
      <c s="5"/>
      <c s="9"/>
      <c s="5">
        <v>23586371</v>
      </c>
      <c s="5"/>
      <c s="5"/>
      <c s="5"/>
      <c s="5"/>
      <c s="5">
        <v>20430768</v>
      </c>
      <c s="17"/>
      <c s="17"/>
      <c s="9"/>
      <c s="17"/>
      <c s="9"/>
      <c s="17"/>
      <c s="5"/>
      <c s="5"/>
      <c s="5"/>
      <c s="5"/>
      <c s="3"/>
      <c s="9"/>
      <c s="5"/>
      <c s="5"/>
      <c s="5"/>
    </row>
    <row>
      <c r="B607" s="7" t="s">
        <v>3938</v>
      </c>
      <c s="7" t="s">
        <v>3938</v>
      </c>
      <c s="7" t="s">
        <v>3938</v>
      </c>
      <c s="7" t="s">
        <v>3938</v>
      </c>
      <c s="8" t="s">
        <v>3938</v>
      </c>
      <c s="7" t="s">
        <v>3938</v>
      </c>
      <c s="7" t="s">
        <v>3938</v>
      </c>
      <c s="21" t="s">
        <v>3938</v>
      </c>
      <c s="21" t="s">
        <v>3938</v>
      </c>
      <c s="48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7" t="s">
        <v>3938</v>
      </c>
      <c s="8" t="s">
        <v>3938</v>
      </c>
      <c s="7" t="s">
        <v>3938</v>
      </c>
      <c s="8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608" s="6" t="s">
        <v>1459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60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10" s="13" t="s">
        <v>2676</v>
      </c>
      <c s="14" t="s">
        <v>5323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12" s="6" t="s">
        <v>271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1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14" s="13" t="s">
        <v>1460</v>
      </c>
      <c s="14" t="s">
        <v>4194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16" s="6" t="s">
        <v>5324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18" s="13" t="s">
        <v>272</v>
      </c>
      <c s="14" t="s">
        <v>1069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20" s="6" t="s">
        <v>4195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2" s="13" t="s">
        <v>5325</v>
      </c>
      <c s="14" t="s">
        <v>5711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24" s="6" t="s">
        <v>3020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6" s="13" t="s">
        <v>4196</v>
      </c>
      <c s="14" t="s">
        <v>695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7" s="13" t="s">
        <v>3021</v>
      </c>
      <c s="13" t="s">
        <v>2677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23586371</v>
      </c>
      <c s="5"/>
      <c s="5"/>
      <c s="5"/>
      <c s="5"/>
      <c s="5">
        <v>20430768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29" s="6" t="s">
        <v>696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31" s="13" t="s">
        <v>1864</v>
      </c>
      <c s="14" t="s">
        <v>3022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33" s="6" t="s">
        <v>5712</v>
      </c>
      <c s="6" t="s">
        <v>5453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35" s="13" t="s">
        <v>697</v>
      </c>
      <c s="14" t="s">
        <v>4531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6" s="13" t="s">
        <v>5210</v>
      </c>
      <c s="14" t="s">
        <v>2274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7" s="13" t="s">
        <v>2678</v>
      </c>
      <c s="14" t="s">
        <v>273</v>
      </c>
      <c s="3"/>
      <c s="3"/>
      <c s="3"/>
      <c s="3"/>
      <c s="3"/>
      <c s="3"/>
      <c s="3"/>
      <c s="3"/>
      <c s="3"/>
      <c s="3"/>
      <c s="5"/>
      <c s="5"/>
      <c s="5">
        <v>253856</v>
      </c>
      <c s="5">
        <v>-1649050</v>
      </c>
      <c s="3"/>
      <c s="5">
        <v>24529274</v>
      </c>
      <c s="5"/>
      <c s="5">
        <v>-1376800</v>
      </c>
      <c s="5"/>
      <c s="5"/>
      <c s="5">
        <v>21070950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8" s="13" t="s">
        <v>1461</v>
      </c>
      <c s="14" t="s">
        <v>3395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39" s="13" t="s">
        <v>6050</v>
      </c>
      <c s="13" t="s">
        <v>5326</v>
      </c>
      <c s="3"/>
      <c s="3"/>
      <c s="3"/>
      <c s="3"/>
      <c s="3"/>
      <c s="3"/>
      <c s="3"/>
      <c s="3"/>
      <c s="3"/>
      <c s="3"/>
      <c s="5">
        <v>3832936</v>
      </c>
      <c s="5">
        <v>11201931</v>
      </c>
      <c s="5"/>
      <c s="5">
        <v>20792260</v>
      </c>
      <c s="3"/>
      <c s="5">
        <v>20792256</v>
      </c>
      <c s="5">
        <v>4995881.82</v>
      </c>
      <c s="5"/>
      <c s="5"/>
      <c s="5"/>
      <c s="5">
        <v>1965748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0" s="13" t="s">
        <v>4953</v>
      </c>
      <c s="13" t="s">
        <v>2679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1" s="13" t="s">
        <v>3809</v>
      </c>
      <c s="14" t="s">
        <v>4954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2" s="13" t="s">
        <v>2680</v>
      </c>
      <c s="13" t="s">
        <v>4532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43" s="13" t="s">
        <v>1462</v>
      </c>
      <c s="14" t="s">
        <v>698</v>
      </c>
      <c s="3"/>
      <c s="3"/>
      <c s="3"/>
      <c s="3"/>
      <c s="3"/>
      <c s="3"/>
      <c s="3"/>
      <c s="3"/>
      <c s="3"/>
      <c s="3"/>
      <c s="28"/>
      <c s="28"/>
      <c s="28"/>
      <c s="28"/>
      <c s="3"/>
      <c s="28"/>
      <c s="28"/>
      <c s="28"/>
      <c s="28"/>
      <c s="28"/>
      <c s="28"/>
      <c s="3"/>
      <c s="3"/>
      <c s="3"/>
      <c s="3"/>
      <c s="3"/>
      <c s="3"/>
      <c s="28"/>
      <c s="28"/>
      <c s="28"/>
      <c s="28"/>
      <c s="3"/>
      <c s="3"/>
      <c s="28"/>
      <c s="28"/>
      <c s="28"/>
    </row>
    <row>
      <c r="B644" s="34" t="s">
        <v>274</v>
      </c>
      <c s="34" t="s">
        <v>3509</v>
      </c>
      <c s="3"/>
      <c s="3"/>
      <c s="3"/>
      <c s="3"/>
      <c s="3"/>
      <c s="3"/>
      <c s="3"/>
      <c s="3"/>
      <c s="3"/>
      <c s="3"/>
      <c s="5">
        <v>3832936</v>
      </c>
      <c s="5">
        <v>11201931</v>
      </c>
      <c s="5">
        <v>253856</v>
      </c>
      <c s="5">
        <v>19143210</v>
      </c>
      <c s="3"/>
      <c s="5">
        <v>45321530</v>
      </c>
      <c s="5">
        <v>4995881.82</v>
      </c>
      <c s="5">
        <v>-1376800</v>
      </c>
      <c s="5"/>
      <c s="5"/>
      <c s="5">
        <v>23036698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4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SaveAs(11/12/2024-7:25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2628</v>
      </c>
      <c s="31" t="s">
        <v>5655</v>
      </c>
    </row>
    <row ht="14.15">
      <c r="B3" s="37" t="s">
        <v>5656</v>
      </c>
      <c s="11"/>
      <c s="11"/>
    </row>
    <row ht="70.25">
      <c r="B4" s="39"/>
      <c s="40" t="s">
        <v>3924</v>
      </c>
      <c s="12"/>
    </row>
    <row ht="84.3">
      <c r="B5" s="39"/>
      <c s="38" t="s">
        <v>4492</v>
      </c>
      <c s="12"/>
    </row>
    <row ht="14.15">
      <c r="B6" s="10"/>
      <c s="10">
        <v>1</v>
      </c>
      <c s="10">
        <v>2</v>
      </c>
    </row>
    <row ht="16.95">
      <c r="B7" s="10"/>
      <c s="10" t="s">
        <v>2977</v>
      </c>
      <c s="10" t="s">
        <v>3746</v>
      </c>
    </row>
    <row>
      <c r="B8" s="7" t="s">
        <v>3938</v>
      </c>
      <c s="7" t="s">
        <v>3938</v>
      </c>
      <c s="8" t="s">
        <v>3938</v>
      </c>
    </row>
    <row>
      <c r="B9" s="60" t="s">
        <v>1463</v>
      </c>
      <c s="16" t="s">
        <v>699</v>
      </c>
      <c s="24" t="s">
        <v>700</v>
      </c>
    </row>
    <row>
      <c r="B10" s="7" t="s">
        <v>3938</v>
      </c>
      <c s="25" t="s">
        <v>3938</v>
      </c>
      <c s="8" t="s">
        <v>3938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SaveAs(11/12/2024-7:25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2628</v>
      </c>
      <c s="31" t="s">
        <v>2629</v>
      </c>
    </row>
    <row ht="14.15">
      <c r="B3" s="37" t="s">
        <v>5656</v>
      </c>
      <c s="11"/>
      <c s="11"/>
    </row>
    <row ht="70.25">
      <c r="B4" s="39"/>
      <c s="40" t="s">
        <v>3924</v>
      </c>
      <c s="12"/>
    </row>
    <row ht="84.3">
      <c r="B5" s="39"/>
      <c s="38" t="s">
        <v>4492</v>
      </c>
      <c s="12"/>
    </row>
    <row ht="14.15">
      <c r="B6" s="10"/>
      <c s="10">
        <v>1</v>
      </c>
      <c s="10">
        <v>2</v>
      </c>
    </row>
    <row ht="57.2">
      <c r="B7" s="10"/>
      <c s="10" t="s">
        <v>2977</v>
      </c>
      <c s="10" t="s">
        <v>5661</v>
      </c>
    </row>
    <row>
      <c r="B8" s="7" t="s">
        <v>3938</v>
      </c>
      <c s="7" t="s">
        <v>3938</v>
      </c>
      <c s="8" t="s">
        <v>3938</v>
      </c>
    </row>
    <row>
      <c r="B9" s="6" t="s">
        <v>4197</v>
      </c>
      <c s="6" t="s">
        <v>5453</v>
      </c>
      <c s="6" t="s">
        <v>13</v>
      </c>
    </row>
    <row>
      <c r="B10" s="7" t="s">
        <v>3938</v>
      </c>
      <c s="7" t="s">
        <v>3938</v>
      </c>
      <c s="8" t="s">
        <v>3938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SaveAs(11/12/2024-7:25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2275</v>
      </c>
      <c s="31" t="s">
        <v>2681</v>
      </c>
    </row>
    <row ht="14.15">
      <c r="B3" s="37" t="s">
        <v>2276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6051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3397</v>
      </c>
      <c s="10" t="s">
        <v>2209</v>
      </c>
      <c s="10" t="s">
        <v>5266</v>
      </c>
      <c s="10" t="s">
        <v>2876</v>
      </c>
      <c s="10" t="s">
        <v>1011</v>
      </c>
      <c s="10" t="s">
        <v>1803</v>
      </c>
      <c s="10" t="s">
        <v>3349</v>
      </c>
      <c s="10" t="s">
        <v>207</v>
      </c>
      <c s="10" t="s">
        <v>4955</v>
      </c>
      <c s="10" t="s">
        <v>4677</v>
      </c>
      <c s="10" t="s">
        <v>3744</v>
      </c>
      <c s="10" t="s">
        <v>6052</v>
      </c>
      <c s="10" t="s">
        <v>6053</v>
      </c>
      <c s="10" t="s">
        <v>5657</v>
      </c>
      <c s="10" t="s">
        <v>1206</v>
      </c>
      <c s="10" t="s">
        <v>2277</v>
      </c>
      <c s="10" t="s">
        <v>3023</v>
      </c>
      <c s="10" t="s">
        <v>5327</v>
      </c>
      <c s="10" t="s">
        <v>275</v>
      </c>
      <c s="10" t="s">
        <v>4198</v>
      </c>
      <c s="10" t="s">
        <v>4139</v>
      </c>
      <c s="10" t="s">
        <v>2630</v>
      </c>
      <c s="10" t="s">
        <v>1070</v>
      </c>
      <c s="10" t="s">
        <v>4677</v>
      </c>
      <c s="10" t="s">
        <v>5267</v>
      </c>
      <c s="10" t="s">
        <v>5659</v>
      </c>
      <c s="10" t="s">
        <v>1415</v>
      </c>
      <c s="10" t="s">
        <v>5660</v>
      </c>
      <c s="10" t="s">
        <v>4140</v>
      </c>
      <c s="10" t="s">
        <v>1600</v>
      </c>
      <c s="10" t="s">
        <v>4887</v>
      </c>
      <c s="10" t="s">
        <v>3745</v>
      </c>
      <c s="10" t="s">
        <v>4888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9" s="6" t="s">
        <v>3024</v>
      </c>
      <c s="6" t="s">
        <v>5453</v>
      </c>
      <c s="22"/>
      <c s="22"/>
      <c s="6" t="s">
        <v>13</v>
      </c>
      <c s="6" t="s">
        <v>13</v>
      </c>
      <c s="6" t="s">
        <v>13</v>
      </c>
      <c s="22"/>
      <c s="22"/>
      <c s="6" t="s">
        <v>13</v>
      </c>
      <c s="6" t="s">
        <v>13</v>
      </c>
      <c s="22"/>
      <c s="22"/>
      <c s="22"/>
      <c s="29"/>
      <c s="29"/>
      <c s="29"/>
      <c s="29"/>
      <c s="29"/>
      <c s="29"/>
      <c s="29"/>
      <c s="29"/>
      <c s="6" t="s">
        <v>13</v>
      </c>
      <c s="22"/>
      <c s="63" t="s">
        <v>13</v>
      </c>
      <c s="29"/>
      <c s="29"/>
      <c s="29"/>
      <c s="29"/>
      <c s="9"/>
      <c s="22"/>
      <c s="29"/>
      <c s="29"/>
      <c s="29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1" s="13" t="s">
        <v>4199</v>
      </c>
      <c s="14" t="s">
        <v>2278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13" s="6" t="s">
        <v>1866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13" t="s">
        <v>3025</v>
      </c>
      <c s="14" t="s">
        <v>4533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17" s="6" t="s">
        <v>701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13" t="s">
        <v>1867</v>
      </c>
      <c s="14" t="s">
        <v>702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1" s="6" t="s">
        <v>5713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13" t="s">
        <v>703</v>
      </c>
      <c s="14" t="s">
        <v>3810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25" s="6" t="s">
        <v>4534</v>
      </c>
      <c s="6" t="s">
        <v>5453</v>
      </c>
      <c s="54"/>
      <c s="29"/>
      <c s="6" t="s">
        <v>13</v>
      </c>
      <c s="6" t="s">
        <v>13</v>
      </c>
      <c s="6" t="s">
        <v>13</v>
      </c>
      <c s="22"/>
      <c s="44"/>
      <c s="6" t="s">
        <v>13</v>
      </c>
      <c s="6" t="s">
        <v>13</v>
      </c>
      <c s="44"/>
      <c s="61"/>
      <c s="61"/>
      <c s="2"/>
      <c s="2"/>
      <c s="2"/>
      <c s="2"/>
      <c s="2"/>
      <c s="2"/>
      <c s="2"/>
      <c s="2"/>
      <c s="6" t="s">
        <v>13</v>
      </c>
      <c s="29"/>
      <c s="52" t="s">
        <v>13</v>
      </c>
      <c s="2"/>
      <c s="2"/>
      <c s="2"/>
      <c s="2"/>
      <c s="3"/>
      <c s="22"/>
      <c s="2"/>
      <c s="2"/>
      <c s="2"/>
    </row>
    <row>
      <c r="B26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</row>
    <row>
      <c r="B27" s="13" t="s">
        <v>5714</v>
      </c>
      <c s="14" t="s">
        <v>3811</v>
      </c>
      <c s="49"/>
      <c s="30"/>
      <c s="17"/>
      <c s="17"/>
      <c s="17"/>
      <c s="9"/>
      <c s="33"/>
      <c s="17"/>
      <c s="17"/>
      <c s="33"/>
      <c s="56"/>
      <c s="56"/>
      <c s="5"/>
      <c s="5"/>
      <c s="5"/>
      <c s="5"/>
      <c s="5"/>
      <c s="5"/>
      <c s="5"/>
      <c s="5"/>
      <c s="17"/>
      <c s="30"/>
      <c s="17"/>
      <c s="5"/>
      <c s="5"/>
      <c s="5"/>
      <c s="5"/>
      <c s="3"/>
      <c s="9"/>
      <c s="5"/>
      <c s="5"/>
      <c s="5"/>
    </row>
    <row>
      <c r="B28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29" s="42" t="s">
        <v>4956</v>
      </c>
      <c s="16" t="s">
        <v>2279</v>
      </c>
      <c s="59">
        <v>3095</v>
      </c>
      <c s="15">
        <v>309500000</v>
      </c>
      <c s="24" t="s">
        <v>2280</v>
      </c>
      <c s="24" t="s">
        <v>4535</v>
      </c>
      <c s="16" t="s">
        <v>3747</v>
      </c>
      <c s="23" t="s">
        <v>3393</v>
      </c>
      <c s="35">
        <v>45657</v>
      </c>
      <c s="24" t="s">
        <v>5328</v>
      </c>
      <c s="16" t="s">
        <v>6054</v>
      </c>
      <c s="35">
        <v>45530</v>
      </c>
      <c s="62">
        <v>114.2968</v>
      </c>
      <c s="62">
        <v>114.2813</v>
      </c>
      <c s="15">
        <v>-1402438</v>
      </c>
      <c s="15"/>
      <c s="15"/>
      <c s="15"/>
      <c s="15"/>
      <c s="15">
        <v>-48164</v>
      </c>
      <c s="15">
        <v>-48164</v>
      </c>
      <c s="15">
        <v>6190000</v>
      </c>
      <c s="16" t="s">
        <v>3812</v>
      </c>
      <c s="15">
        <v>1000</v>
      </c>
      <c s="52" t="s">
        <v>6054</v>
      </c>
      <c s="15"/>
      <c s="15"/>
      <c s="15"/>
      <c s="15"/>
      <c s="3"/>
      <c s="23" t="s">
        <v>4682</v>
      </c>
      <c s="15"/>
      <c s="15"/>
      <c s="15"/>
    </row>
    <row>
      <c r="B30" s="42" t="s">
        <v>276</v>
      </c>
      <c s="16" t="s">
        <v>1868</v>
      </c>
      <c s="59">
        <v>1690</v>
      </c>
      <c s="15">
        <v>169000000</v>
      </c>
      <c s="24" t="s">
        <v>4957</v>
      </c>
      <c s="24" t="s">
        <v>4535</v>
      </c>
      <c s="16" t="s">
        <v>3747</v>
      </c>
      <c s="23" t="s">
        <v>3393</v>
      </c>
      <c s="35">
        <v>45657</v>
      </c>
      <c s="24" t="s">
        <v>5328</v>
      </c>
      <c s="16" t="s">
        <v>6054</v>
      </c>
      <c s="35">
        <v>45530</v>
      </c>
      <c s="62">
        <v>124.796</v>
      </c>
      <c s="62">
        <v>124.1875</v>
      </c>
      <c s="15">
        <v>-1161875</v>
      </c>
      <c s="15"/>
      <c s="15"/>
      <c s="15"/>
      <c s="15"/>
      <c s="15">
        <v>-1028312</v>
      </c>
      <c s="15">
        <v>-1028312</v>
      </c>
      <c s="15">
        <v>6253000</v>
      </c>
      <c s="16" t="s">
        <v>3812</v>
      </c>
      <c s="15">
        <v>1000</v>
      </c>
      <c s="52" t="s">
        <v>6054</v>
      </c>
      <c s="15"/>
      <c s="15"/>
      <c s="15"/>
      <c s="15"/>
      <c s="3"/>
      <c s="23" t="s">
        <v>4682</v>
      </c>
      <c s="15"/>
      <c s="15"/>
      <c s="15"/>
    </row>
    <row>
      <c r="B31" s="42" t="s">
        <v>1869</v>
      </c>
      <c s="16" t="s">
        <v>3813</v>
      </c>
      <c s="59">
        <v>1265</v>
      </c>
      <c s="15">
        <v>126500000</v>
      </c>
      <c s="24" t="s">
        <v>6055</v>
      </c>
      <c s="24" t="s">
        <v>4535</v>
      </c>
      <c s="16" t="s">
        <v>3747</v>
      </c>
      <c s="23" t="s">
        <v>3393</v>
      </c>
      <c s="35">
        <v>45657</v>
      </c>
      <c s="24" t="s">
        <v>5328</v>
      </c>
      <c s="16" t="s">
        <v>6054</v>
      </c>
      <c s="35">
        <v>45530</v>
      </c>
      <c s="62">
        <v>134.1044</v>
      </c>
      <c s="62">
        <v>133.0938</v>
      </c>
      <c s="15">
        <v>-988281</v>
      </c>
      <c s="15"/>
      <c s="15"/>
      <c s="15"/>
      <c s="15"/>
      <c s="15">
        <v>-1278492</v>
      </c>
      <c s="15">
        <v>-1278492</v>
      </c>
      <c s="15">
        <v>6957500</v>
      </c>
      <c s="16" t="s">
        <v>3812</v>
      </c>
      <c s="15">
        <v>1000</v>
      </c>
      <c s="52" t="s">
        <v>6054</v>
      </c>
      <c s="15"/>
      <c s="15"/>
      <c s="15"/>
      <c s="15"/>
      <c s="3"/>
      <c s="23" t="s">
        <v>4682</v>
      </c>
      <c s="15"/>
      <c s="15"/>
      <c s="15"/>
    </row>
    <row>
      <c r="B32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33" s="13" t="s">
        <v>4536</v>
      </c>
      <c s="14" t="s">
        <v>1870</v>
      </c>
      <c s="49"/>
      <c s="30"/>
      <c s="17"/>
      <c s="17"/>
      <c s="17"/>
      <c s="9"/>
      <c s="33"/>
      <c s="17"/>
      <c s="17"/>
      <c s="33"/>
      <c s="56"/>
      <c s="56"/>
      <c s="5">
        <v>-3552594</v>
      </c>
      <c s="5"/>
      <c s="5"/>
      <c s="5"/>
      <c s="5"/>
      <c s="5">
        <v>-2354968</v>
      </c>
      <c s="5">
        <v>-2354968</v>
      </c>
      <c s="5">
        <v>19400500</v>
      </c>
      <c s="17"/>
      <c s="30"/>
      <c s="17"/>
      <c s="5"/>
      <c s="5"/>
      <c s="5"/>
      <c s="5"/>
      <c s="3"/>
      <c s="9"/>
      <c s="5"/>
      <c s="5"/>
      <c s="5"/>
    </row>
    <row>
      <c r="B34" s="13" t="s">
        <v>3398</v>
      </c>
      <c s="13" t="s">
        <v>3399</v>
      </c>
      <c s="49"/>
      <c s="30"/>
      <c s="17"/>
      <c s="17"/>
      <c s="17"/>
      <c s="9"/>
      <c s="33"/>
      <c s="17"/>
      <c s="17"/>
      <c s="33"/>
      <c s="56"/>
      <c s="56"/>
      <c s="5">
        <v>-3552594</v>
      </c>
      <c s="5"/>
      <c s="5"/>
      <c s="5"/>
      <c s="5"/>
      <c s="5">
        <v>-2354968</v>
      </c>
      <c s="5">
        <v>-2354968</v>
      </c>
      <c s="5">
        <v>19400500</v>
      </c>
      <c s="17"/>
      <c s="30"/>
      <c s="17"/>
      <c s="5"/>
      <c s="5"/>
      <c s="5"/>
      <c s="5"/>
      <c s="3"/>
      <c s="9"/>
      <c s="5"/>
      <c s="5"/>
      <c s="5"/>
    </row>
    <row>
      <c r="B35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36" s="6" t="s">
        <v>1071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8" s="13" t="s">
        <v>2281</v>
      </c>
      <c s="14" t="s">
        <v>2282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0" s="6" t="s">
        <v>6056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2" s="13" t="s">
        <v>1072</v>
      </c>
      <c s="14" t="s">
        <v>277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4" s="6" t="s">
        <v>4537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6" s="13" t="s">
        <v>5715</v>
      </c>
      <c s="14" t="s">
        <v>278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48" s="6" t="s">
        <v>3280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0" s="13" t="s">
        <v>4414</v>
      </c>
      <c s="14" t="s">
        <v>4958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52" s="6" t="s">
        <v>2283</v>
      </c>
      <c s="6" t="s">
        <v>5453</v>
      </c>
      <c s="54"/>
      <c s="29"/>
      <c s="6" t="s">
        <v>13</v>
      </c>
      <c s="6" t="s">
        <v>13</v>
      </c>
      <c s="6" t="s">
        <v>13</v>
      </c>
      <c s="22"/>
      <c s="44"/>
      <c s="6" t="s">
        <v>13</v>
      </c>
      <c s="6" t="s">
        <v>13</v>
      </c>
      <c s="44"/>
      <c s="61"/>
      <c s="61"/>
      <c s="2"/>
      <c s="2"/>
      <c s="2"/>
      <c s="2"/>
      <c s="2"/>
      <c s="2"/>
      <c s="2"/>
      <c s="2"/>
      <c s="6" t="s">
        <v>13</v>
      </c>
      <c s="29"/>
      <c s="52" t="s">
        <v>13</v>
      </c>
      <c s="2"/>
      <c s="2"/>
      <c s="2"/>
      <c s="2"/>
      <c s="3"/>
      <c s="22"/>
      <c s="2"/>
      <c s="2"/>
      <c s="2"/>
    </row>
    <row>
      <c r="B53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4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8" t="s">
        <v>3938</v>
      </c>
      <c s="1" t="s">
        <v>3938</v>
      </c>
      <c s="1" t="s">
        <v>3938</v>
      </c>
      <c s="1" t="s">
        <v>3938</v>
      </c>
    </row>
    <row>
      <c r="B54" s="13" t="s">
        <v>3400</v>
      </c>
      <c s="14" t="s">
        <v>6057</v>
      </c>
      <c s="49"/>
      <c s="30"/>
      <c s="17"/>
      <c s="17"/>
      <c s="17"/>
      <c s="9"/>
      <c s="33"/>
      <c s="17"/>
      <c s="17"/>
      <c s="33"/>
      <c s="56"/>
      <c s="56"/>
      <c s="5"/>
      <c s="5"/>
      <c s="5"/>
      <c s="5"/>
      <c s="5"/>
      <c s="5"/>
      <c s="5"/>
      <c s="5"/>
      <c s="17"/>
      <c s="30"/>
      <c s="17"/>
      <c s="5"/>
      <c s="5"/>
      <c s="5"/>
      <c s="5"/>
      <c s="3"/>
      <c s="9"/>
      <c s="5"/>
      <c s="5"/>
      <c s="5"/>
    </row>
    <row>
      <c r="B55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56" s="42" t="s">
        <v>2682</v>
      </c>
      <c s="16" t="s">
        <v>2284</v>
      </c>
      <c s="59">
        <v>945</v>
      </c>
      <c s="15">
        <v>274723313</v>
      </c>
      <c s="24" t="s">
        <v>279</v>
      </c>
      <c s="24" t="s">
        <v>4535</v>
      </c>
      <c s="16" t="s">
        <v>3747</v>
      </c>
      <c s="23" t="s">
        <v>3814</v>
      </c>
      <c s="35">
        <v>45646</v>
      </c>
      <c s="24" t="s">
        <v>4959</v>
      </c>
      <c s="16" t="s">
        <v>1073</v>
      </c>
      <c s="35">
        <v>45552</v>
      </c>
      <c s="62">
        <v>5699.4512</v>
      </c>
      <c s="62">
        <v>5814.25</v>
      </c>
      <c s="15">
        <v>-1086750</v>
      </c>
      <c s="15"/>
      <c s="15"/>
      <c s="15"/>
      <c s="15"/>
      <c s="15">
        <v>-5424243</v>
      </c>
      <c s="15">
        <v>-5424243</v>
      </c>
      <c s="15">
        <v>13797000</v>
      </c>
      <c s="16" t="s">
        <v>699</v>
      </c>
      <c s="15">
        <v>50</v>
      </c>
      <c s="52" t="s">
        <v>1073</v>
      </c>
      <c s="15"/>
      <c s="15"/>
      <c s="15"/>
      <c s="15"/>
      <c s="3"/>
      <c s="23" t="s">
        <v>4682</v>
      </c>
      <c s="15"/>
      <c s="15"/>
      <c s="15"/>
    </row>
    <row>
      <c r="B57" s="42" t="s">
        <v>4200</v>
      </c>
      <c s="16" t="s">
        <v>4960</v>
      </c>
      <c s="59">
        <v>810</v>
      </c>
      <c s="15">
        <v>100755900</v>
      </c>
      <c s="24" t="s">
        <v>6058</v>
      </c>
      <c s="24" t="s">
        <v>4535</v>
      </c>
      <c s="16" t="s">
        <v>3747</v>
      </c>
      <c s="23" t="s">
        <v>3814</v>
      </c>
      <c s="35">
        <v>45646</v>
      </c>
      <c s="16" t="s">
        <v>2683</v>
      </c>
      <c s="16" t="s">
        <v>3815</v>
      </c>
      <c s="35">
        <v>45552</v>
      </c>
      <c s="62">
        <v>2446.0314</v>
      </c>
      <c s="62">
        <v>2487.8</v>
      </c>
      <c s="15">
        <v>421200</v>
      </c>
      <c s="15"/>
      <c s="15"/>
      <c s="15"/>
      <c s="15"/>
      <c s="15">
        <v>-1691630</v>
      </c>
      <c s="15">
        <v>-1691630</v>
      </c>
      <c s="15">
        <v>3134894</v>
      </c>
      <c s="16" t="s">
        <v>699</v>
      </c>
      <c s="15">
        <v>50</v>
      </c>
      <c s="52" t="s">
        <v>3815</v>
      </c>
      <c s="15"/>
      <c s="15"/>
      <c s="15"/>
      <c s="15"/>
      <c s="3"/>
      <c s="23" t="s">
        <v>4682</v>
      </c>
      <c s="15"/>
      <c s="15"/>
      <c s="15"/>
    </row>
    <row>
      <c r="B58" s="42" t="s">
        <v>5716</v>
      </c>
      <c s="16" t="s">
        <v>1871</v>
      </c>
      <c s="59">
        <v>55</v>
      </c>
      <c s="15">
        <v>17317300</v>
      </c>
      <c s="24" t="s">
        <v>4538</v>
      </c>
      <c s="24" t="s">
        <v>4535</v>
      </c>
      <c s="16" t="s">
        <v>3747</v>
      </c>
      <c s="23" t="s">
        <v>3814</v>
      </c>
      <c s="35">
        <v>45646</v>
      </c>
      <c s="24" t="s">
        <v>4959</v>
      </c>
      <c s="16" t="s">
        <v>1073</v>
      </c>
      <c s="35">
        <v>45552</v>
      </c>
      <c s="62">
        <v>3087.0182</v>
      </c>
      <c s="62">
        <v>3148.6</v>
      </c>
      <c s="15">
        <v>-13200</v>
      </c>
      <c s="15"/>
      <c s="15"/>
      <c s="15"/>
      <c s="15"/>
      <c s="15">
        <v>-338700</v>
      </c>
      <c s="15">
        <v>-338700</v>
      </c>
      <c s="15">
        <v>1012000</v>
      </c>
      <c s="16" t="s">
        <v>699</v>
      </c>
      <c s="15">
        <v>100</v>
      </c>
      <c s="52" t="s">
        <v>1073</v>
      </c>
      <c s="15"/>
      <c s="15"/>
      <c s="15"/>
      <c s="15"/>
      <c s="3"/>
      <c s="23" t="s">
        <v>4682</v>
      </c>
      <c s="15"/>
      <c s="15"/>
      <c s="15"/>
    </row>
    <row>
      <c r="B59" s="42" t="s">
        <v>1074</v>
      </c>
      <c s="16" t="s">
        <v>2684</v>
      </c>
      <c s="59">
        <v>520</v>
      </c>
      <c s="15">
        <v>58479200</v>
      </c>
      <c s="24" t="s">
        <v>1872</v>
      </c>
      <c s="24" t="s">
        <v>4535</v>
      </c>
      <c s="16" t="s">
        <v>3747</v>
      </c>
      <c s="23" t="s">
        <v>3814</v>
      </c>
      <c s="35">
        <v>45646</v>
      </c>
      <c s="16" t="s">
        <v>704</v>
      </c>
      <c s="16" t="s">
        <v>5717</v>
      </c>
      <c s="35">
        <v>45552</v>
      </c>
      <c s="62">
        <v>2214.3426</v>
      </c>
      <c s="62">
        <v>2249.2</v>
      </c>
      <c s="15">
        <v>-127400</v>
      </c>
      <c s="15"/>
      <c s="15"/>
      <c s="15"/>
      <c s="15"/>
      <c s="15">
        <v>-906293</v>
      </c>
      <c s="15">
        <v>-906293</v>
      </c>
      <c s="15">
        <v>3952000</v>
      </c>
      <c s="16" t="s">
        <v>699</v>
      </c>
      <c s="15">
        <v>50</v>
      </c>
      <c s="52" t="s">
        <v>5717</v>
      </c>
      <c s="15"/>
      <c s="15"/>
      <c s="15"/>
      <c s="15"/>
      <c s="3"/>
      <c s="23" t="s">
        <v>4682</v>
      </c>
      <c s="15"/>
      <c s="15"/>
      <c s="15"/>
    </row>
    <row>
      <c r="B60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61" s="13" t="s">
        <v>2285</v>
      </c>
      <c s="14" t="s">
        <v>4539</v>
      </c>
      <c s="49"/>
      <c s="30"/>
      <c s="17"/>
      <c s="17"/>
      <c s="17"/>
      <c s="9"/>
      <c s="33"/>
      <c s="17"/>
      <c s="17"/>
      <c s="33"/>
      <c s="56"/>
      <c s="56"/>
      <c s="5">
        <v>-806150</v>
      </c>
      <c s="5"/>
      <c s="5"/>
      <c s="5"/>
      <c s="5"/>
      <c s="5">
        <v>-8360866</v>
      </c>
      <c s="5">
        <v>-8360866</v>
      </c>
      <c s="5">
        <v>21895894</v>
      </c>
      <c s="17"/>
      <c s="30"/>
      <c s="17"/>
      <c s="5"/>
      <c s="5"/>
      <c s="5"/>
      <c s="5"/>
      <c s="3"/>
      <c s="9"/>
      <c s="5"/>
      <c s="5"/>
      <c s="5"/>
    </row>
    <row>
      <c r="B62" s="13" t="s">
        <v>1075</v>
      </c>
      <c s="13" t="s">
        <v>2685</v>
      </c>
      <c s="49"/>
      <c s="30"/>
      <c s="17"/>
      <c s="17"/>
      <c s="17"/>
      <c s="9"/>
      <c s="33"/>
      <c s="17"/>
      <c s="17"/>
      <c s="33"/>
      <c s="56"/>
      <c s="56"/>
      <c s="5">
        <v>-806150</v>
      </c>
      <c s="5"/>
      <c s="5"/>
      <c s="5"/>
      <c s="5"/>
      <c s="5">
        <v>-8360866</v>
      </c>
      <c s="5">
        <v>-8360866</v>
      </c>
      <c s="5">
        <v>21895894</v>
      </c>
      <c s="17"/>
      <c s="30"/>
      <c s="17"/>
      <c s="5"/>
      <c s="5"/>
      <c s="5"/>
      <c s="5"/>
      <c s="3"/>
      <c s="9"/>
      <c s="5"/>
      <c s="5"/>
      <c s="5"/>
    </row>
    <row>
      <c r="B63" s="7" t="s">
        <v>3938</v>
      </c>
      <c s="7" t="s">
        <v>3938</v>
      </c>
      <c s="48" t="s">
        <v>3938</v>
      </c>
      <c s="4" t="s">
        <v>3938</v>
      </c>
      <c s="7" t="s">
        <v>3938</v>
      </c>
      <c s="7" t="s">
        <v>3938</v>
      </c>
      <c s="7" t="s">
        <v>3938</v>
      </c>
      <c s="8" t="s">
        <v>3938</v>
      </c>
      <c s="21" t="s">
        <v>3938</v>
      </c>
      <c s="7" t="s">
        <v>3938</v>
      </c>
      <c s="7" t="s">
        <v>3938</v>
      </c>
      <c s="21" t="s">
        <v>3938</v>
      </c>
      <c s="50" t="s">
        <v>3938</v>
      </c>
      <c s="50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4" t="s">
        <v>3938</v>
      </c>
      <c s="7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8" t="s">
        <v>3938</v>
      </c>
      <c s="4" t="s">
        <v>3938</v>
      </c>
      <c s="4" t="s">
        <v>3938</v>
      </c>
      <c s="4" t="s">
        <v>3938</v>
      </c>
    </row>
    <row>
      <c r="B64" s="6" t="s">
        <v>4961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13" t="s">
        <v>6059</v>
      </c>
      <c s="14" t="s">
        <v>3022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</row>
    <row>
      <c r="B68" s="6" t="s">
        <v>3816</v>
      </c>
      <c s="6" t="s">
        <v>5453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7" t="s">
        <v>13</v>
      </c>
      <c s="2"/>
      <c s="2"/>
      <c s="2"/>
      <c s="2"/>
      <c s="3"/>
      <c s="2"/>
      <c s="2"/>
      <c s="2"/>
      <c s="2"/>
    </row>
    <row>
      <c r="B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0" s="13" t="s">
        <v>4962</v>
      </c>
      <c s="14" t="s">
        <v>4531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3817</v>
      </c>
      <c s="14" t="s">
        <v>2274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2678</v>
      </c>
      <c s="14" t="s">
        <v>273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1461</v>
      </c>
      <c s="14" t="s">
        <v>3395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6050</v>
      </c>
      <c s="13" t="s">
        <v>5326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4953</v>
      </c>
      <c s="13" t="s">
        <v>2679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3809</v>
      </c>
      <c s="14" t="s">
        <v>4954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2680</v>
      </c>
      <c s="13" t="s">
        <v>4532</v>
      </c>
      <c s="3"/>
      <c s="3"/>
      <c s="3"/>
      <c s="3"/>
      <c s="3"/>
      <c s="3"/>
      <c s="3"/>
      <c s="3"/>
      <c s="3"/>
      <c s="3"/>
      <c s="3"/>
      <c s="3"/>
      <c s="5">
        <v>-4358744</v>
      </c>
      <c s="5"/>
      <c s="5"/>
      <c s="5"/>
      <c s="5"/>
      <c s="5">
        <v>-10715834</v>
      </c>
      <c s="5">
        <v>-10715834</v>
      </c>
      <c s="5">
        <v>41296394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1462</v>
      </c>
      <c s="14" t="s">
        <v>698</v>
      </c>
      <c s="3"/>
      <c s="3"/>
      <c s="3"/>
      <c s="3"/>
      <c s="3"/>
      <c s="3"/>
      <c s="3"/>
      <c s="3"/>
      <c s="3"/>
      <c s="3"/>
      <c s="3"/>
      <c s="3"/>
      <c s="28"/>
      <c s="28"/>
      <c s="28"/>
      <c s="28"/>
      <c s="28"/>
      <c s="28"/>
      <c s="28"/>
      <c s="28"/>
      <c s="3"/>
      <c s="3"/>
      <c s="3"/>
      <c s="28"/>
      <c s="28"/>
      <c s="28"/>
      <c s="28"/>
      <c s="3"/>
      <c s="3"/>
      <c s="28"/>
      <c s="28"/>
      <c s="28"/>
    </row>
    <row>
      <c r="B79" s="34" t="s">
        <v>274</v>
      </c>
      <c s="34" t="s">
        <v>388</v>
      </c>
      <c s="3"/>
      <c s="3"/>
      <c s="3"/>
      <c s="3"/>
      <c s="3"/>
      <c s="3"/>
      <c s="3"/>
      <c s="3"/>
      <c s="3"/>
      <c s="3"/>
      <c s="3"/>
      <c s="3"/>
      <c s="5">
        <v>-4358744</v>
      </c>
      <c s="5"/>
      <c s="5"/>
      <c s="5"/>
      <c s="5"/>
      <c s="5">
        <v>-10715834</v>
      </c>
      <c s="5">
        <v>-10715834</v>
      </c>
      <c s="5">
        <v>41296394</v>
      </c>
      <c s="3"/>
      <c s="3"/>
      <c s="3"/>
      <c s="5"/>
      <c s="5"/>
      <c s="5"/>
      <c s="5"/>
      <c s="3"/>
      <c s="3"/>
      <c s="5"/>
      <c s="5"/>
      <c s="5"/>
    </row>
    <row>
      <c r="C8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SaveAs(11/12/2024-7:25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2275</v>
      </c>
      <c s="31" t="s">
        <v>3396</v>
      </c>
    </row>
    <row ht="14.15">
      <c r="B3" s="37" t="s">
        <v>2276</v>
      </c>
      <c s="11"/>
      <c s="11"/>
    </row>
    <row ht="70.25">
      <c r="B4" s="39"/>
      <c s="40" t="s">
        <v>3924</v>
      </c>
      <c s="12"/>
    </row>
    <row ht="56.7">
      <c r="B5" s="39"/>
      <c s="38" t="s">
        <v>6051</v>
      </c>
      <c s="12"/>
    </row>
    <row ht="14.15">
      <c r="B6" s="10"/>
      <c s="10">
        <v>1</v>
      </c>
      <c s="10">
        <v>2</v>
      </c>
    </row>
    <row ht="16.95">
      <c r="B7" s="10"/>
      <c s="10" t="s">
        <v>2977</v>
      </c>
      <c s="10" t="s">
        <v>3746</v>
      </c>
    </row>
    <row>
      <c r="B8" s="7" t="s">
        <v>3938</v>
      </c>
      <c s="7" t="s">
        <v>3938</v>
      </c>
      <c s="8" t="s">
        <v>3938</v>
      </c>
    </row>
    <row>
      <c r="B9" s="60" t="s">
        <v>1463</v>
      </c>
      <c s="16" t="s">
        <v>699</v>
      </c>
      <c s="24" t="s">
        <v>700</v>
      </c>
    </row>
    <row>
      <c r="B10" s="42" t="s">
        <v>1873</v>
      </c>
      <c s="16" t="s">
        <v>3812</v>
      </c>
      <c s="24" t="s">
        <v>4201</v>
      </c>
    </row>
    <row>
      <c r="B11" s="7" t="s">
        <v>3938</v>
      </c>
      <c s="25" t="s">
        <v>3938</v>
      </c>
      <c s="8" t="s">
        <v>3938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SaveAs(11/12/2024-7:25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2275</v>
      </c>
      <c s="31" t="s">
        <v>1865</v>
      </c>
    </row>
    <row ht="14.15">
      <c r="B3" s="37" t="s">
        <v>2276</v>
      </c>
      <c s="11"/>
      <c s="11"/>
    </row>
    <row ht="70.25">
      <c r="B4" s="39"/>
      <c s="40" t="s">
        <v>3924</v>
      </c>
      <c s="12"/>
    </row>
    <row ht="56.7">
      <c r="B5" s="39"/>
      <c s="38" t="s">
        <v>6051</v>
      </c>
      <c s="12"/>
    </row>
    <row ht="14.15">
      <c r="B6" s="10"/>
      <c s="10">
        <v>1</v>
      </c>
      <c s="10">
        <v>2</v>
      </c>
    </row>
    <row ht="57.2">
      <c r="B7" s="10"/>
      <c s="10" t="s">
        <v>2977</v>
      </c>
      <c s="10" t="s">
        <v>5661</v>
      </c>
    </row>
    <row>
      <c r="B8" s="7" t="s">
        <v>3938</v>
      </c>
      <c s="7" t="s">
        <v>3938</v>
      </c>
      <c s="8" t="s">
        <v>3938</v>
      </c>
    </row>
    <row>
      <c r="B9" s="60" t="s">
        <v>6060</v>
      </c>
      <c s="16" t="s">
        <v>699</v>
      </c>
      <c s="24" t="s">
        <v>700</v>
      </c>
    </row>
    <row>
      <c r="B10" s="42" t="s">
        <v>1076</v>
      </c>
      <c s="16" t="s">
        <v>3812</v>
      </c>
      <c s="24" t="s">
        <v>4201</v>
      </c>
    </row>
    <row>
      <c r="B11" s="7" t="s">
        <v>3938</v>
      </c>
      <c s="25" t="s">
        <v>3938</v>
      </c>
      <c s="8" t="s">
        <v>3938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SaveAs(11/12/2024-7:25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1874</v>
      </c>
      <c s="31" t="s">
        <v>3026</v>
      </c>
    </row>
    <row ht="14.15">
      <c r="B3" s="37" t="s">
        <v>4963</v>
      </c>
      <c s="11"/>
      <c s="11"/>
      <c s="11"/>
      <c s="11"/>
    </row>
    <row ht="35.75">
      <c r="B4" s="39"/>
      <c s="40" t="s">
        <v>3924</v>
      </c>
      <c s="12"/>
      <c s="12"/>
      <c s="12"/>
    </row>
    <row ht="42.9">
      <c r="B5" s="39"/>
      <c s="38" t="s">
        <v>3027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4540</v>
      </c>
      <c s="10" t="s">
        <v>4964</v>
      </c>
      <c s="10" t="s">
        <v>280</v>
      </c>
      <c s="10" t="s">
        <v>2286</v>
      </c>
    </row>
    <row>
      <c r="B8" s="7" t="s">
        <v>3938</v>
      </c>
      <c s="7" t="s">
        <v>3938</v>
      </c>
      <c s="4" t="s">
        <v>3938</v>
      </c>
      <c s="4" t="s">
        <v>3938</v>
      </c>
      <c s="4" t="s">
        <v>3938</v>
      </c>
    </row>
    <row>
      <c r="B9" s="60" t="s">
        <v>1875</v>
      </c>
      <c s="16" t="s">
        <v>4541</v>
      </c>
      <c s="15">
        <v>967782</v>
      </c>
      <c s="15">
        <v>-5326526</v>
      </c>
      <c s="15">
        <v>-4358744</v>
      </c>
    </row>
    <row>
      <c r="B10" s="7" t="s">
        <v>3938</v>
      </c>
      <c s="25" t="s">
        <v>3938</v>
      </c>
      <c s="4" t="s">
        <v>3938</v>
      </c>
      <c s="4" t="s">
        <v>3938</v>
      </c>
      <c s="4" t="s">
        <v>3938</v>
      </c>
    </row>
    <row>
      <c r="B11" s="34" t="s">
        <v>5454</v>
      </c>
      <c s="34" t="s">
        <v>3818</v>
      </c>
      <c s="5">
        <v>967782</v>
      </c>
      <c s="5">
        <v>-5326526</v>
      </c>
      <c s="5">
        <v>-4358744</v>
      </c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SaveAs(11/12/2024-7:25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6</v>
      </c>
      <c s="31" t="s">
        <v>4300</v>
      </c>
    </row>
    <row ht="14.15">
      <c r="B3" s="37" t="s">
        <v>4664</v>
      </c>
      <c s="11"/>
      <c s="11"/>
      <c s="11"/>
    </row>
    <row ht="47.25">
      <c r="B4" s="39"/>
      <c s="40" t="s">
        <v>3924</v>
      </c>
      <c s="12"/>
      <c s="12"/>
    </row>
    <row ht="42.9">
      <c r="B5" s="39"/>
      <c s="38" t="s">
        <v>2416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1979</v>
      </c>
      <c s="10" t="s">
        <v>4659</v>
      </c>
    </row>
    <row>
      <c r="B8" s="34" t="s">
        <v>1582</v>
      </c>
      <c s="46" t="s">
        <v>4665</v>
      </c>
      <c s="28">
        <v>166651205</v>
      </c>
      <c s="45">
        <v>141484954</v>
      </c>
    </row>
    <row>
      <c r="B9" s="34" t="s">
        <v>0</v>
      </c>
      <c s="46" t="s">
        <v>5055</v>
      </c>
      <c s="15">
        <v>2261576</v>
      </c>
      <c s="45">
        <v>2508252</v>
      </c>
    </row>
    <row>
      <c r="B10" s="34" t="s">
        <v>1980</v>
      </c>
      <c s="46" t="s">
        <v>1583</v>
      </c>
      <c s="15">
        <v>16541808</v>
      </c>
      <c s="45">
        <v>23444126</v>
      </c>
    </row>
    <row>
      <c r="B11" s="34" t="s">
        <v>4660</v>
      </c>
      <c s="46" t="s">
        <v>4298</v>
      </c>
      <c s="15"/>
      <c s="45"/>
    </row>
    <row>
      <c r="B12" s="34" t="s">
        <v>1</v>
      </c>
      <c s="34" t="s">
        <v>4</v>
      </c>
      <c s="15">
        <v>96217</v>
      </c>
      <c s="45">
        <v>61436</v>
      </c>
    </row>
    <row>
      <c r="B13" s="34" t="s">
        <v>1584</v>
      </c>
      <c s="46" t="s">
        <v>2415</v>
      </c>
      <c s="15">
        <v>-329751</v>
      </c>
      <c s="45">
        <v>1281953</v>
      </c>
    </row>
    <row>
      <c r="B14" s="34" t="s">
        <v>3141</v>
      </c>
      <c s="46" t="s">
        <v>3497</v>
      </c>
      <c s="15"/>
      <c s="45">
        <v>230575</v>
      </c>
    </row>
    <row>
      <c r="B15" s="34" t="s">
        <v>4661</v>
      </c>
      <c s="46" t="s">
        <v>2412</v>
      </c>
      <c s="15">
        <v>1179023</v>
      </c>
      <c s="45">
        <v>2182780</v>
      </c>
    </row>
    <row>
      <c r="B16" s="34" t="s">
        <v>2</v>
      </c>
      <c s="46" t="s">
        <v>7</v>
      </c>
      <c s="15">
        <v>89075</v>
      </c>
      <c s="45">
        <v>177311</v>
      </c>
    </row>
    <row>
      <c r="B17" s="34" t="s">
        <v>1586</v>
      </c>
      <c s="46" t="s">
        <v>4295</v>
      </c>
      <c s="15"/>
      <c s="45"/>
    </row>
    <row>
      <c r="B18" s="34" t="s">
        <v>4662</v>
      </c>
      <c s="46" t="s">
        <v>5829</v>
      </c>
      <c s="15"/>
      <c s="45"/>
    </row>
    <row>
      <c r="B19" s="34" t="s">
        <v>3</v>
      </c>
      <c s="46" t="s">
        <v>5057</v>
      </c>
      <c s="5">
        <v>183952957</v>
      </c>
      <c s="5">
        <v>166651205</v>
      </c>
    </row>
    <row>
      <c r="B20" s="34" t="s">
        <v>1590</v>
      </c>
      <c s="46" t="s">
        <v>2785</v>
      </c>
      <c s="15">
        <v>24742</v>
      </c>
      <c s="45">
        <v>24836</v>
      </c>
    </row>
    <row>
      <c r="B21" s="34" t="s">
        <v>3142</v>
      </c>
      <c s="46" t="s">
        <v>2787</v>
      </c>
      <c s="5">
        <v>183928215</v>
      </c>
      <c s="5">
        <v>166626369</v>
      </c>
    </row>
    <row>
      <c r="B2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SaveAs(11/12/2024-7:25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1077</v>
      </c>
      <c s="31" t="s">
        <v>1876</v>
      </c>
    </row>
    <row ht="14.15">
      <c r="B3" s="37" t="s">
        <v>4965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5329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4542</v>
      </c>
      <c s="10" t="s">
        <v>4677</v>
      </c>
      <c s="10" t="s">
        <v>5330</v>
      </c>
      <c s="10" t="s">
        <v>3819</v>
      </c>
      <c s="10" t="s">
        <v>1464</v>
      </c>
      <c s="10" t="s">
        <v>705</v>
      </c>
      <c s="10" t="s">
        <v>706</v>
      </c>
      <c s="10" t="s">
        <v>707</v>
      </c>
      <c s="10" t="s">
        <v>5718</v>
      </c>
      <c s="10" t="s">
        <v>4202</v>
      </c>
      <c s="10" t="s">
        <v>4203</v>
      </c>
      <c s="10" t="s">
        <v>1078</v>
      </c>
      <c s="10" t="s">
        <v>4139</v>
      </c>
      <c s="10" t="s">
        <v>6061</v>
      </c>
      <c s="10" t="s">
        <v>4677</v>
      </c>
      <c s="10" t="s">
        <v>1600</v>
      </c>
    </row>
    <row>
      <c r="B8" s="34" t="s">
        <v>6028</v>
      </c>
      <c s="46" t="s">
        <v>3401</v>
      </c>
      <c s="9"/>
      <c s="9"/>
      <c s="9"/>
      <c s="9"/>
      <c s="9"/>
      <c s="15"/>
      <c s="15"/>
      <c s="15">
        <v>-4358744</v>
      </c>
      <c s="28"/>
      <c s="15"/>
      <c s="15">
        <v>-4358744</v>
      </c>
      <c s="28"/>
      <c s="15">
        <v>41296394</v>
      </c>
      <c s="28">
        <v>41296394</v>
      </c>
      <c s="9"/>
      <c s="9"/>
    </row>
    <row>
      <c r="B9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10" s="42" t="s">
        <v>4966</v>
      </c>
      <c s="42" t="s">
        <v>13</v>
      </c>
      <c s="16" t="s">
        <v>2686</v>
      </c>
      <c s="16" t="s">
        <v>13</v>
      </c>
      <c s="23" t="s">
        <v>2288</v>
      </c>
      <c s="23" t="s">
        <v>2288</v>
      </c>
      <c s="15">
        <v>4815423</v>
      </c>
      <c s="15"/>
      <c s="15">
        <v>10052306</v>
      </c>
      <c s="15">
        <v>-664050</v>
      </c>
      <c s="5">
        <v>4572833</v>
      </c>
      <c s="15">
        <v>14956693</v>
      </c>
      <c s="15">
        <v>-130218</v>
      </c>
      <c s="5">
        <v>10011052</v>
      </c>
      <c s="15">
        <v>8302576</v>
      </c>
      <c s="15">
        <v>8302576</v>
      </c>
      <c s="52" t="s">
        <v>13</v>
      </c>
      <c s="23" t="s">
        <v>4682</v>
      </c>
    </row>
    <row>
      <c r="B11" s="42" t="s">
        <v>281</v>
      </c>
      <c s="42" t="s">
        <v>13</v>
      </c>
      <c s="16" t="s">
        <v>4204</v>
      </c>
      <c s="16" t="s">
        <v>13</v>
      </c>
      <c s="23" t="s">
        <v>2288</v>
      </c>
      <c s="23" t="s">
        <v>2288</v>
      </c>
      <c s="15"/>
      <c s="15"/>
      <c s="15">
        <v>2000488</v>
      </c>
      <c s="15"/>
      <c s="5">
        <v>2000488</v>
      </c>
      <c s="15">
        <v>22800430</v>
      </c>
      <c s="15"/>
      <c s="5">
        <v>22800430</v>
      </c>
      <c s="15">
        <v>13664051</v>
      </c>
      <c s="15">
        <v>13664051</v>
      </c>
      <c s="52" t="s">
        <v>13</v>
      </c>
      <c s="23" t="s">
        <v>4682</v>
      </c>
    </row>
    <row>
      <c r="B12" s="42" t="s">
        <v>1877</v>
      </c>
      <c s="42" t="s">
        <v>13</v>
      </c>
      <c s="16" t="s">
        <v>282</v>
      </c>
      <c s="16" t="s">
        <v>13</v>
      </c>
      <c s="23" t="s">
        <v>2288</v>
      </c>
      <c s="23" t="s">
        <v>2288</v>
      </c>
      <c s="15"/>
      <c s="15"/>
      <c s="15"/>
      <c s="15">
        <v>-985000</v>
      </c>
      <c s="5"/>
      <c s="15"/>
      <c s="15">
        <v>-1044836</v>
      </c>
      <c s="5"/>
      <c s="15">
        <v>143317</v>
      </c>
      <c s="15"/>
      <c s="52" t="s">
        <v>13</v>
      </c>
      <c s="23" t="s">
        <v>4682</v>
      </c>
    </row>
    <row>
      <c r="B13" s="42" t="s">
        <v>3402</v>
      </c>
      <c s="42" t="s">
        <v>13</v>
      </c>
      <c s="24" t="s">
        <v>4205</v>
      </c>
      <c s="16" t="s">
        <v>13</v>
      </c>
      <c s="23" t="s">
        <v>2288</v>
      </c>
      <c s="23" t="s">
        <v>2288</v>
      </c>
      <c s="15">
        <v>45000</v>
      </c>
      <c s="15"/>
      <c s="15">
        <v>44481</v>
      </c>
      <c s="15"/>
      <c s="5"/>
      <c s="15">
        <v>44481</v>
      </c>
      <c s="15"/>
      <c s="5"/>
      <c s="15">
        <v>178</v>
      </c>
      <c s="15"/>
      <c s="52" t="s">
        <v>13</v>
      </c>
      <c s="23" t="s">
        <v>4682</v>
      </c>
    </row>
    <row>
      <c r="B14"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5" s="13" t="s">
        <v>242</v>
      </c>
      <c s="13" t="s">
        <v>1079</v>
      </c>
      <c s="9"/>
      <c s="17"/>
      <c s="9"/>
      <c s="9"/>
      <c s="5">
        <v>4860423</v>
      </c>
      <c s="5"/>
      <c s="5">
        <v>12097275</v>
      </c>
      <c s="5">
        <v>-1649050</v>
      </c>
      <c s="5">
        <v>6573321</v>
      </c>
      <c s="5">
        <v>37801604</v>
      </c>
      <c s="5">
        <v>-1175054</v>
      </c>
      <c s="5">
        <v>32811482</v>
      </c>
      <c s="5">
        <v>22110122</v>
      </c>
      <c s="5">
        <v>21966627</v>
      </c>
      <c s="17"/>
      <c s="9"/>
    </row>
    <row>
      <c r="B16"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7" s="42" t="s">
        <v>5195</v>
      </c>
      <c s="42" t="s">
        <v>13</v>
      </c>
      <c s="16" t="s">
        <v>3028</v>
      </c>
      <c s="16" t="s">
        <v>13</v>
      </c>
      <c s="23" t="s">
        <v>2288</v>
      </c>
      <c s="23" t="s">
        <v>2288</v>
      </c>
      <c s="15"/>
      <c s="15"/>
      <c s="15">
        <v>8694985</v>
      </c>
      <c s="15"/>
      <c s="5">
        <v>8694985</v>
      </c>
      <c s="15">
        <v>8694980</v>
      </c>
      <c s="15"/>
      <c s="5">
        <v>8694980</v>
      </c>
      <c s="15">
        <v>926576</v>
      </c>
      <c s="15">
        <v>926576</v>
      </c>
      <c s="52" t="s">
        <v>13</v>
      </c>
      <c s="23" t="s">
        <v>4682</v>
      </c>
    </row>
    <row>
      <c r="B18"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9" s="13" t="s">
        <v>680</v>
      </c>
      <c s="13" t="s">
        <v>4543</v>
      </c>
      <c s="9"/>
      <c s="17"/>
      <c s="9"/>
      <c s="9"/>
      <c s="5"/>
      <c s="5"/>
      <c s="5">
        <v>8694985</v>
      </c>
      <c s="5"/>
      <c s="5">
        <v>8694985</v>
      </c>
      <c s="5">
        <v>8694980</v>
      </c>
      <c s="5"/>
      <c s="5">
        <v>8694980</v>
      </c>
      <c s="5">
        <v>926576</v>
      </c>
      <c s="5">
        <v>926576</v>
      </c>
      <c s="17"/>
      <c s="9"/>
    </row>
    <row>
      <c r="B20" s="7" t="s">
        <v>3938</v>
      </c>
      <c s="7" t="s">
        <v>3938</v>
      </c>
      <c s="8" t="s">
        <v>3938</v>
      </c>
      <c s="7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21" s="6" t="s">
        <v>4171</v>
      </c>
      <c s="6" t="s">
        <v>4967</v>
      </c>
      <c s="6" t="s">
        <v>5453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7" t="s">
        <v>13</v>
      </c>
      <c s="2"/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13" t="s">
        <v>1047</v>
      </c>
      <c s="13" t="s">
        <v>1878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25" s="6" t="s">
        <v>4405</v>
      </c>
      <c s="6" t="s">
        <v>5331</v>
      </c>
      <c s="6" t="s">
        <v>5453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7" t="s">
        <v>13</v>
      </c>
      <c s="2"/>
    </row>
    <row>
      <c r="B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" s="13" t="s">
        <v>1441</v>
      </c>
      <c s="13" t="s">
        <v>5332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29" s="6" t="s">
        <v>4930</v>
      </c>
      <c s="6" t="s">
        <v>5719</v>
      </c>
      <c s="6" t="s">
        <v>5453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7" t="s">
        <v>13</v>
      </c>
      <c s="2"/>
    </row>
    <row>
      <c r="B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1" s="13" t="s">
        <v>1851</v>
      </c>
      <c s="13" t="s">
        <v>2687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33" s="6" t="s">
        <v>5203</v>
      </c>
      <c s="6" t="s">
        <v>6062</v>
      </c>
      <c s="6" t="s">
        <v>5453</v>
      </c>
      <c s="6" t="s">
        <v>13</v>
      </c>
      <c s="2"/>
      <c s="2"/>
      <c s="2"/>
      <c s="2"/>
      <c s="2"/>
      <c s="2"/>
      <c s="20"/>
      <c s="2"/>
      <c s="2"/>
      <c s="20"/>
      <c s="2"/>
      <c s="2"/>
      <c s="27" t="s">
        <v>13</v>
      </c>
      <c s="2"/>
    </row>
    <row>
      <c r="B3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5" s="13" t="s">
        <v>2258</v>
      </c>
      <c s="13" t="s">
        <v>6063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6" s="13" t="s">
        <v>2663</v>
      </c>
      <c s="14" t="s">
        <v>3029</v>
      </c>
      <c s="3"/>
      <c s="3"/>
      <c s="3"/>
      <c s="3"/>
      <c s="15"/>
      <c s="15"/>
      <c s="15"/>
      <c s="15"/>
      <c s="5"/>
      <c s="15"/>
      <c s="15"/>
      <c s="5"/>
      <c s="15"/>
      <c s="15"/>
      <c s="3"/>
      <c s="3"/>
    </row>
    <row>
      <c r="B37" s="34" t="s">
        <v>3012</v>
      </c>
      <c s="34" t="s">
        <v>3030</v>
      </c>
      <c s="3"/>
      <c s="3"/>
      <c s="3"/>
      <c s="3"/>
      <c s="5">
        <v>4860423</v>
      </c>
      <c s="5"/>
      <c s="5">
        <v>20792260</v>
      </c>
      <c s="5">
        <v>-6007794</v>
      </c>
      <c s="5">
        <v>15268306</v>
      </c>
      <c s="5">
        <v>46496584</v>
      </c>
      <c s="5">
        <v>-5533798</v>
      </c>
      <c s="5">
        <v>41506462</v>
      </c>
      <c s="5">
        <v>64333092</v>
      </c>
      <c s="5">
        <v>64189597</v>
      </c>
      <c s="3"/>
      <c s="3"/>
    </row>
    <row>
      <c r="B3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SaveAs(11/12/2024-7:25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1077</v>
      </c>
      <c s="31" t="s">
        <v>2287</v>
      </c>
    </row>
    <row ht="14.15">
      <c r="B3" s="37" t="s">
        <v>4965</v>
      </c>
      <c s="11"/>
      <c s="11"/>
      <c s="11"/>
    </row>
    <row ht="47.25">
      <c r="B4" s="39"/>
      <c s="40" t="s">
        <v>3924</v>
      </c>
      <c s="12"/>
      <c s="12"/>
    </row>
    <row ht="56.7">
      <c r="B5" s="39"/>
      <c s="38" t="s">
        <v>5329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706</v>
      </c>
      <c s="10" t="s">
        <v>707</v>
      </c>
    </row>
    <row>
      <c r="B8" s="34" t="s">
        <v>5058</v>
      </c>
      <c s="34" t="s">
        <v>5720</v>
      </c>
      <c s="15"/>
      <c s="15"/>
    </row>
    <row>
      <c r="B9" s="34" t="s">
        <v>708</v>
      </c>
      <c s="46" t="s">
        <v>6064</v>
      </c>
      <c s="5">
        <v>20792260</v>
      </c>
      <c s="5">
        <v>-6007794</v>
      </c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SaveAs(11/12/2024-7:25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1080</v>
      </c>
      <c s="31" t="s">
        <v>3403</v>
      </c>
    </row>
    <row ht="14.15">
      <c r="B3" s="37" t="s">
        <v>4206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5333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4886</v>
      </c>
      <c s="10" t="s">
        <v>4677</v>
      </c>
      <c s="10" t="s">
        <v>1879</v>
      </c>
      <c s="10" t="s">
        <v>5552</v>
      </c>
      <c s="10" t="s">
        <v>2876</v>
      </c>
      <c s="10" t="s">
        <v>5657</v>
      </c>
      <c s="10" t="s">
        <v>2420</v>
      </c>
      <c s="10" t="s">
        <v>1206</v>
      </c>
      <c s="10" t="s">
        <v>5460</v>
      </c>
      <c s="10" t="s">
        <v>5334</v>
      </c>
      <c s="10" t="s">
        <v>4677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</row>
    <row>
      <c r="B9" s="60" t="s">
        <v>1880</v>
      </c>
      <c s="16" t="s">
        <v>2289</v>
      </c>
      <c s="16" t="s">
        <v>13</v>
      </c>
      <c s="23" t="s">
        <v>4968</v>
      </c>
      <c s="16" t="s">
        <v>283</v>
      </c>
      <c s="16" t="s">
        <v>6065</v>
      </c>
      <c s="15">
        <v>10992919.64</v>
      </c>
      <c s="15">
        <v>10214000</v>
      </c>
      <c s="15">
        <v>10214006.7140027</v>
      </c>
      <c s="35">
        <v>50131</v>
      </c>
      <c s="23" t="s">
        <v>2688</v>
      </c>
      <c s="63" t="s">
        <v>13</v>
      </c>
      <c s="23" t="s">
        <v>4682</v>
      </c>
    </row>
    <row>
      <c r="B10" s="42" t="s">
        <v>5928</v>
      </c>
      <c s="24" t="s">
        <v>4205</v>
      </c>
      <c s="16" t="s">
        <v>13</v>
      </c>
      <c s="23" t="s">
        <v>4968</v>
      </c>
      <c s="16" t="s">
        <v>4097</v>
      </c>
      <c s="16" t="s">
        <v>5335</v>
      </c>
      <c s="15">
        <v>51489.9</v>
      </c>
      <c s="15">
        <v>55000</v>
      </c>
      <c s="15">
        <v>55000</v>
      </c>
      <c s="35">
        <v>48259</v>
      </c>
      <c s="23" t="s">
        <v>2688</v>
      </c>
      <c s="63" t="s">
        <v>13</v>
      </c>
      <c s="23" t="s">
        <v>4682</v>
      </c>
    </row>
    <row>
      <c r="B11" s="42" t="s">
        <v>1306</v>
      </c>
      <c s="16" t="s">
        <v>2289</v>
      </c>
      <c s="16" t="s">
        <v>13</v>
      </c>
      <c s="23" t="s">
        <v>4968</v>
      </c>
      <c s="16" t="s">
        <v>4969</v>
      </c>
      <c s="16" t="s">
        <v>3404</v>
      </c>
      <c s="15">
        <v>2953375.6</v>
      </c>
      <c s="15">
        <v>2555000</v>
      </c>
      <c s="15">
        <v>2538576.15478108</v>
      </c>
      <c s="35">
        <v>50175</v>
      </c>
      <c s="23" t="s">
        <v>2688</v>
      </c>
      <c s="63" t="s">
        <v>13</v>
      </c>
      <c s="23" t="s">
        <v>4682</v>
      </c>
    </row>
    <row>
      <c r="B12" s="42" t="s">
        <v>2877</v>
      </c>
      <c s="16" t="s">
        <v>5336</v>
      </c>
      <c s="16" t="s">
        <v>13</v>
      </c>
      <c s="23" t="s">
        <v>4968</v>
      </c>
      <c s="16" t="s">
        <v>4970</v>
      </c>
      <c s="16" t="s">
        <v>1081</v>
      </c>
      <c s="15">
        <v>2453560.1</v>
      </c>
      <c s="15">
        <v>2077000</v>
      </c>
      <c s="15">
        <v>2143533.24133141</v>
      </c>
      <c s="35">
        <v>48914</v>
      </c>
      <c s="23" t="s">
        <v>284</v>
      </c>
      <c s="63" t="s">
        <v>13</v>
      </c>
      <c s="23" t="s">
        <v>4682</v>
      </c>
    </row>
    <row>
      <c r="B13" s="42" t="s">
        <v>4392</v>
      </c>
      <c s="16" t="s">
        <v>2289</v>
      </c>
      <c s="16" t="s">
        <v>13</v>
      </c>
      <c s="23" t="s">
        <v>4968</v>
      </c>
      <c s="16" t="s">
        <v>3820</v>
      </c>
      <c s="16" t="s">
        <v>1465</v>
      </c>
      <c s="15">
        <v>11071675</v>
      </c>
      <c s="15">
        <v>9265000</v>
      </c>
      <c s="15">
        <v>9274687.55526923</v>
      </c>
      <c s="35">
        <v>50253</v>
      </c>
      <c s="23" t="s">
        <v>2688</v>
      </c>
      <c s="63" t="s">
        <v>13</v>
      </c>
      <c s="23" t="s">
        <v>4682</v>
      </c>
    </row>
    <row>
      <c r="B14" s="42" t="s">
        <v>5930</v>
      </c>
      <c s="16" t="s">
        <v>4204</v>
      </c>
      <c s="16" t="s">
        <v>13</v>
      </c>
      <c s="23" t="s">
        <v>4971</v>
      </c>
      <c s="16" t="s">
        <v>2689</v>
      </c>
      <c s="16" t="s">
        <v>3031</v>
      </c>
      <c s="15">
        <v>10351667.3825</v>
      </c>
      <c s="15">
        <v>31477122</v>
      </c>
      <c s="15">
        <v>9555618.40521852</v>
      </c>
      <c s="35">
        <v>55015</v>
      </c>
      <c s="23" t="s">
        <v>284</v>
      </c>
      <c s="63" t="s">
        <v>13</v>
      </c>
      <c s="23" t="s">
        <v>4682</v>
      </c>
    </row>
    <row>
      <c r="B15" s="7" t="s">
        <v>3938</v>
      </c>
      <c s="25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21" t="s">
        <v>3938</v>
      </c>
      <c s="8" t="s">
        <v>3938</v>
      </c>
      <c s="8" t="s">
        <v>3938</v>
      </c>
      <c s="8" t="s">
        <v>3938</v>
      </c>
    </row>
    <row>
      <c r="B16" s="34" t="s">
        <v>6028</v>
      </c>
      <c s="34" t="s">
        <v>3509</v>
      </c>
      <c s="9"/>
      <c s="9"/>
      <c s="36" t="s">
        <v>13</v>
      </c>
      <c s="9"/>
      <c s="5">
        <v>37874687.6225</v>
      </c>
      <c s="5">
        <v>55643122</v>
      </c>
      <c s="5">
        <v>33781422.0706029</v>
      </c>
      <c s="33"/>
      <c s="9"/>
      <c s="9"/>
      <c s="9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SaveAs(11/12/2024-7:25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1881</v>
      </c>
      <c s="31" t="s">
        <v>4207</v>
      </c>
    </row>
    <row ht="14.15">
      <c r="B3" s="37" t="s">
        <v>4972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6066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4886</v>
      </c>
      <c s="10" t="s">
        <v>4677</v>
      </c>
      <c s="10" t="s">
        <v>1879</v>
      </c>
      <c s="10" t="s">
        <v>5552</v>
      </c>
      <c s="10" t="s">
        <v>2876</v>
      </c>
      <c s="10" t="s">
        <v>5657</v>
      </c>
      <c s="10" t="s">
        <v>2420</v>
      </c>
      <c s="10" t="s">
        <v>1206</v>
      </c>
      <c s="10" t="s">
        <v>5460</v>
      </c>
      <c s="10" t="s">
        <v>5334</v>
      </c>
      <c s="10" t="s">
        <v>4677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21" t="s">
        <v>3938</v>
      </c>
      <c s="8" t="s">
        <v>3938</v>
      </c>
      <c s="8" t="s">
        <v>3938</v>
      </c>
      <c s="8" t="s">
        <v>3938</v>
      </c>
    </row>
    <row>
      <c r="B9" s="60" t="s">
        <v>1882</v>
      </c>
      <c s="16" t="s">
        <v>2289</v>
      </c>
      <c s="16" t="s">
        <v>13</v>
      </c>
      <c s="23" t="s">
        <v>4971</v>
      </c>
      <c s="16" t="s">
        <v>6067</v>
      </c>
      <c s="16" t="s">
        <v>5721</v>
      </c>
      <c s="15">
        <v>4815425.548</v>
      </c>
      <c s="15">
        <v>5683000</v>
      </c>
      <c s="9"/>
      <c s="35">
        <v>47710</v>
      </c>
      <c s="23" t="s">
        <v>284</v>
      </c>
      <c s="63" t="s">
        <v>13</v>
      </c>
      <c s="23" t="s">
        <v>4682</v>
      </c>
    </row>
    <row>
      <c r="B10" s="42" t="s">
        <v>281</v>
      </c>
      <c s="24" t="s">
        <v>4205</v>
      </c>
      <c s="16" t="s">
        <v>13</v>
      </c>
      <c s="23" t="s">
        <v>5722</v>
      </c>
      <c s="16" t="s">
        <v>13</v>
      </c>
      <c s="16" t="s">
        <v>3821</v>
      </c>
      <c s="15">
        <v>45000</v>
      </c>
      <c s="15">
        <v>45000</v>
      </c>
      <c s="9"/>
      <c s="35"/>
      <c s="23" t="s">
        <v>284</v>
      </c>
      <c s="63" t="s">
        <v>13</v>
      </c>
      <c s="23" t="s">
        <v>4682</v>
      </c>
    </row>
    <row>
      <c r="B11" s="7" t="s">
        <v>3938</v>
      </c>
      <c s="25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21" t="s">
        <v>3938</v>
      </c>
      <c s="8" t="s">
        <v>3938</v>
      </c>
      <c s="8" t="s">
        <v>3938</v>
      </c>
      <c s="8" t="s">
        <v>3938</v>
      </c>
    </row>
    <row>
      <c r="B12" s="34" t="s">
        <v>242</v>
      </c>
      <c s="34" t="s">
        <v>3509</v>
      </c>
      <c s="9"/>
      <c s="9"/>
      <c s="36" t="s">
        <v>13</v>
      </c>
      <c s="9"/>
      <c s="5">
        <v>4860425.548</v>
      </c>
      <c s="5">
        <v>5728000</v>
      </c>
      <c s="9"/>
      <c s="33"/>
      <c s="9"/>
      <c s="9"/>
      <c s="9"/>
    </row>
    <row>
      <c r="C1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SaveAs(11/12/2024-7:25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5337</v>
      </c>
      <c s="31" t="s">
        <v>3405</v>
      </c>
    </row>
    <row ht="14.15">
      <c r="B3" s="37" t="s">
        <v>6068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3822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4140</v>
      </c>
      <c s="10" t="s">
        <v>4544</v>
      </c>
      <c s="10" t="s">
        <v>5338</v>
      </c>
      <c s="10" t="s">
        <v>2290</v>
      </c>
      <c s="10" t="s">
        <v>4545</v>
      </c>
      <c s="10" t="s">
        <v>3823</v>
      </c>
      <c s="10" t="s">
        <v>3824</v>
      </c>
      <c s="10" t="s">
        <v>1883</v>
      </c>
      <c s="10" t="s">
        <v>1466</v>
      </c>
      <c s="10" t="s">
        <v>709</v>
      </c>
      <c s="10" t="s">
        <v>710</v>
      </c>
      <c s="10" t="s">
        <v>3406</v>
      </c>
      <c s="10" t="s">
        <v>3032</v>
      </c>
      <c s="10" t="s">
        <v>5723</v>
      </c>
      <c s="10" t="s">
        <v>711</v>
      </c>
      <c s="10" t="s">
        <v>3825</v>
      </c>
      <c s="10" t="s">
        <v>5724</v>
      </c>
      <c s="10" t="s">
        <v>1884</v>
      </c>
      <c s="10" t="s">
        <v>1082</v>
      </c>
      <c s="10" t="s">
        <v>1600</v>
      </c>
    </row>
    <row>
      <c r="B8" s="7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</row>
    <row>
      <c r="B9" s="6" t="s">
        <v>2982</v>
      </c>
      <c s="6" t="s">
        <v>5453</v>
      </c>
      <c s="6" t="s">
        <v>13</v>
      </c>
      <c s="29"/>
      <c s="29"/>
      <c s="5"/>
      <c s="29"/>
      <c s="29"/>
      <c s="29"/>
      <c s="71"/>
      <c s="5"/>
      <c s="29"/>
      <c s="29"/>
      <c s="29"/>
      <c s="29"/>
      <c s="5"/>
      <c s="29"/>
      <c s="29"/>
      <c s="5"/>
      <c s="5"/>
      <c s="22"/>
    </row>
    <row>
      <c r="B10" s="7" t="s">
        <v>3938</v>
      </c>
      <c s="7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</row>
    <row>
      <c r="B11" s="6" t="s">
        <v>6028</v>
      </c>
      <c s="6" t="s">
        <v>3509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SaveAs(11/12/2024-7:25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285</v>
      </c>
      <c s="31" t="s">
        <v>4208</v>
      </c>
    </row>
    <row ht="14.15">
      <c r="B3" s="37" t="s">
        <v>3033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2291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5552</v>
      </c>
      <c s="10" t="s">
        <v>2876</v>
      </c>
      <c s="10" t="s">
        <v>2977</v>
      </c>
      <c s="10" t="s">
        <v>3642</v>
      </c>
      <c s="10" t="s">
        <v>3248</v>
      </c>
      <c s="10" t="s">
        <v>903</v>
      </c>
      <c s="10" t="s">
        <v>5657</v>
      </c>
      <c s="10" t="s">
        <v>1206</v>
      </c>
      <c s="10" t="s">
        <v>5460</v>
      </c>
      <c s="10" t="s">
        <v>4677</v>
      </c>
      <c s="10" t="s">
        <v>3655</v>
      </c>
      <c s="10" t="s">
        <v>1600</v>
      </c>
      <c s="10" t="s">
        <v>3643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6" t="s">
        <v>1416</v>
      </c>
      <c s="6" t="s">
        <v>5453</v>
      </c>
      <c s="6" t="s">
        <v>13</v>
      </c>
      <c s="22"/>
      <c s="22"/>
      <c s="22"/>
      <c s="22"/>
      <c s="29"/>
      <c s="29"/>
      <c s="22"/>
      <c s="6" t="s">
        <v>13</v>
      </c>
      <c s="6" t="s">
        <v>13</v>
      </c>
      <c s="22"/>
      <c s="47" t="s">
        <v>13</v>
      </c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1" s="6" t="s">
        <v>2632</v>
      </c>
      <c s="26" t="s">
        <v>6069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3" s="6" t="s">
        <v>209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6" t="s">
        <v>1417</v>
      </c>
      <c s="26" t="s">
        <v>1468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" s="6" t="s">
        <v>5268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6" t="s">
        <v>210</v>
      </c>
      <c s="26" t="s">
        <v>1885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" s="6" t="s">
        <v>4141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6" t="s">
        <v>5269</v>
      </c>
      <c s="26" t="s">
        <v>3034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4046</v>
      </c>
      <c s="26" t="s">
        <v>1886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" s="6" t="s">
        <v>2292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" s="6" t="s">
        <v>3379</v>
      </c>
      <c s="26" t="s">
        <v>286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" s="6" t="s">
        <v>1041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" s="6" t="s">
        <v>2250</v>
      </c>
      <c s="26" t="s">
        <v>287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" s="6" t="s">
        <v>6029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" s="6" t="s">
        <v>1042</v>
      </c>
      <c s="26" t="s">
        <v>4546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8" s="6" t="s">
        <v>4924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" s="6" t="s">
        <v>6030</v>
      </c>
      <c s="26" t="s">
        <v>4973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4798</v>
      </c>
      <c s="26" t="s">
        <v>1469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3" s="6" t="s">
        <v>3005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5" s="6" t="s">
        <v>4172</v>
      </c>
      <c s="26" t="s">
        <v>3407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7" s="6" t="s">
        <v>1887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" s="6" t="s">
        <v>3006</v>
      </c>
      <c s="26" t="s">
        <v>2293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" s="6" t="s">
        <v>712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6" t="s">
        <v>1848</v>
      </c>
      <c s="26" t="s">
        <v>1083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" s="6" t="s">
        <v>5725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6" t="s">
        <v>681</v>
      </c>
      <c s="26" t="s">
        <v>6070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5581</v>
      </c>
      <c s="26" t="s">
        <v>5339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0" s="6" t="s">
        <v>3793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" s="6" t="s">
        <v>4931</v>
      </c>
      <c s="26" t="s">
        <v>4547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4" s="6" t="s">
        <v>2658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6" t="s">
        <v>3795</v>
      </c>
      <c s="26" t="s">
        <v>4548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8" s="6" t="s">
        <v>1470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0" s="6" t="s">
        <v>2659</v>
      </c>
      <c s="26" t="s">
        <v>288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2" s="6" t="s">
        <v>249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4" s="6" t="s">
        <v>1442</v>
      </c>
      <c s="26" t="s">
        <v>1471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128</v>
      </c>
      <c s="26" t="s">
        <v>713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7" s="6" t="s">
        <v>4522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9" s="6" t="s">
        <v>5694</v>
      </c>
      <c s="26" t="s">
        <v>3035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1" s="6" t="s">
        <v>3386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3" s="6" t="s">
        <v>4523</v>
      </c>
      <c s="26" t="s">
        <v>4209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5" s="6" t="s">
        <v>2260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7" s="6" t="s">
        <v>3387</v>
      </c>
      <c s="26" t="s">
        <v>289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9" s="6" t="s">
        <v>1084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1" s="6" t="s">
        <v>2261</v>
      </c>
      <c s="26" t="s">
        <v>714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929</v>
      </c>
      <c s="26" t="s">
        <v>1472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4" s="6" t="s">
        <v>1085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6" s="6" t="s">
        <v>2263</v>
      </c>
      <c s="26" t="s">
        <v>4549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8" s="6" t="s">
        <v>6041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0" s="6" t="s">
        <v>1056</v>
      </c>
      <c s="26" t="s">
        <v>3036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2" s="6" t="s">
        <v>4942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4" s="6" t="s">
        <v>6042</v>
      </c>
      <c s="26" t="s">
        <v>6071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6" s="6" t="s">
        <v>3826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8" s="6" t="s">
        <v>4943</v>
      </c>
      <c s="26" t="s">
        <v>1888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3676</v>
      </c>
      <c s="26" t="s">
        <v>5340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1" s="6" t="s">
        <v>1862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3" s="6" t="s">
        <v>3017</v>
      </c>
      <c s="26" t="s">
        <v>2294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5" s="6" t="s">
        <v>715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7" s="6" t="s">
        <v>1863</v>
      </c>
      <c s="26" t="s">
        <v>3827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9" s="6" t="s">
        <v>5705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1" s="6" t="s">
        <v>691</v>
      </c>
      <c s="26" t="s">
        <v>2295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3" s="6" t="s">
        <v>4527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5" s="6" t="s">
        <v>5706</v>
      </c>
      <c s="26" t="s">
        <v>5726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4413</v>
      </c>
      <c s="6" t="s">
        <v>5341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8" s="6" t="s">
        <v>2690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0" s="6" t="s">
        <v>3808</v>
      </c>
      <c s="26" t="s">
        <v>3037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2" s="6" t="s">
        <v>1459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4" s="6" t="s">
        <v>2676</v>
      </c>
      <c s="26" t="s">
        <v>4974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6" s="6" t="s">
        <v>271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8" s="6" t="s">
        <v>1460</v>
      </c>
      <c s="26" t="s">
        <v>4550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0" s="6" t="s">
        <v>5324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2" s="6" t="s">
        <v>272</v>
      </c>
      <c s="26" t="s">
        <v>1086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4" s="6" t="s">
        <v>4195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6" s="6" t="s">
        <v>5325</v>
      </c>
      <c s="26" t="s">
        <v>3408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8" s="6" t="s">
        <v>3020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0" s="6" t="s">
        <v>4196</v>
      </c>
      <c s="26" t="s">
        <v>5342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5210</v>
      </c>
      <c s="26" t="s">
        <v>1473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3" s="6" t="s">
        <v>3280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5" s="6" t="s">
        <v>4414</v>
      </c>
      <c s="26" t="s">
        <v>3409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7" s="6" t="s">
        <v>4210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9" s="6" t="s">
        <v>5343</v>
      </c>
      <c s="26" t="s">
        <v>5727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1" s="6" t="s">
        <v>3038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3" s="6" t="s">
        <v>4211</v>
      </c>
      <c s="26" t="s">
        <v>5344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556</v>
      </c>
      <c s="26" t="s">
        <v>2691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6" s="6" t="s">
        <v>557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8" s="6" t="s">
        <v>1722</v>
      </c>
      <c s="26" t="s">
        <v>944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3410</v>
      </c>
      <c s="26" t="s">
        <v>6072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2296</v>
      </c>
      <c s="26" t="s">
        <v>5345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1087</v>
      </c>
      <c s="26" t="s">
        <v>2692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6073</v>
      </c>
      <c s="26" t="s">
        <v>3039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4975</v>
      </c>
      <c s="26" t="s">
        <v>290</v>
      </c>
      <c s="3"/>
      <c s="3"/>
      <c s="3"/>
      <c s="3"/>
      <c s="3"/>
      <c s="28"/>
      <c s="28"/>
      <c s="3"/>
      <c s="3"/>
      <c s="3"/>
      <c s="3"/>
      <c s="3"/>
    </row>
    <row>
      <c r="B174" s="6" t="s">
        <v>3828</v>
      </c>
      <c s="26" t="s">
        <v>6074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2693</v>
      </c>
      <c s="26" t="s">
        <v>4212</v>
      </c>
      <c s="3"/>
      <c s="3"/>
      <c s="3"/>
      <c s="3"/>
      <c s="3"/>
      <c s="28"/>
      <c s="28"/>
      <c s="3"/>
      <c s="3"/>
      <c s="3"/>
      <c s="3"/>
      <c s="3"/>
    </row>
    <row>
      <c r="B176" s="6" t="s">
        <v>1474</v>
      </c>
      <c s="26" t="s">
        <v>5728</v>
      </c>
      <c s="3"/>
      <c s="3"/>
      <c s="3"/>
      <c s="3"/>
      <c s="3"/>
      <c s="28"/>
      <c s="28"/>
      <c s="3"/>
      <c s="3"/>
      <c s="3"/>
      <c s="3"/>
      <c s="3"/>
    </row>
    <row>
      <c r="B177" s="6" t="s">
        <v>4810</v>
      </c>
      <c s="6" t="s">
        <v>3147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9" s="6" t="s">
        <v>5594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1" s="6" t="s">
        <v>945</v>
      </c>
      <c s="26" t="s">
        <v>5346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3" s="6" t="s">
        <v>4417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5" s="6" t="s">
        <v>5948</v>
      </c>
      <c s="26" t="s">
        <v>1088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2694</v>
      </c>
      <c s="26" t="s">
        <v>3829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8" s="6" t="s">
        <v>558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0" s="6" t="s">
        <v>2143</v>
      </c>
      <c s="26" t="s">
        <v>2297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2" s="6" t="s">
        <v>5597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4" s="6" t="s">
        <v>946</v>
      </c>
      <c s="26" t="s">
        <v>2298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3830</v>
      </c>
      <c s="26" t="s">
        <v>2695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4074</v>
      </c>
      <c s="26" t="s">
        <v>5347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8" s="6" t="s">
        <v>5265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0" s="6" t="s">
        <v>559</v>
      </c>
      <c s="26" t="s">
        <v>1889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2" s="6" t="s">
        <v>4075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4" s="6" t="s">
        <v>5598</v>
      </c>
      <c s="26" t="s">
        <v>2299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2300</v>
      </c>
      <c s="26" t="s">
        <v>2696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7" s="6" t="s">
        <v>134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0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9" s="6" t="s">
        <v>1725</v>
      </c>
      <c s="26" t="s">
        <v>2301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1" s="6" t="s">
        <v>5215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3" s="6" t="s">
        <v>561</v>
      </c>
      <c s="26" t="s">
        <v>1475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3411</v>
      </c>
      <c s="26" t="s">
        <v>3040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6" s="6" t="s">
        <v>950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8" s="6" t="s">
        <v>2565</v>
      </c>
      <c s="26" t="s">
        <v>716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0" s="6" t="s">
        <v>5950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2" s="6" t="s">
        <v>1335</v>
      </c>
      <c s="26" t="s">
        <v>1476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4213</v>
      </c>
      <c s="26" t="s">
        <v>5729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5" s="6" t="s">
        <v>1726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7" s="6" t="s">
        <v>3284</v>
      </c>
      <c s="26" t="s">
        <v>6075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9" s="6" t="s">
        <v>562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1" s="6" t="s">
        <v>2145</v>
      </c>
      <c s="26" t="s">
        <v>5730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4976</v>
      </c>
      <c s="26" t="s">
        <v>5348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4" s="6" t="s">
        <v>2146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6" s="6" t="s">
        <v>3681</v>
      </c>
      <c s="26" t="s">
        <v>4214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8" s="6" t="s">
        <v>2566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0" s="6" t="s">
        <v>4077</v>
      </c>
      <c s="26" t="s">
        <v>6076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2" s="6" t="s">
        <v>1477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4" s="6" t="s">
        <v>2901</v>
      </c>
      <c s="26" t="s">
        <v>3412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3413</v>
      </c>
      <c s="26" t="s">
        <v>2697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2147</v>
      </c>
      <c s="26" t="s">
        <v>6077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952</v>
      </c>
      <c s="26" t="s">
        <v>1338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9" s="6" t="s">
        <v>5731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1" s="6" t="s">
        <v>1089</v>
      </c>
      <c s="26" t="s">
        <v>2698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3" s="6" t="s">
        <v>6078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5" s="6" t="s">
        <v>1478</v>
      </c>
      <c s="26" t="s">
        <v>1890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7" s="6" t="s">
        <v>291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9" s="6" t="s">
        <v>1891</v>
      </c>
      <c s="26" t="s">
        <v>4551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1" s="6" t="s">
        <v>717</v>
      </c>
      <c s="6" t="s">
        <v>5453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3" s="6" t="s">
        <v>2302</v>
      </c>
      <c s="26" t="s">
        <v>1090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5" s="6" t="s">
        <v>1091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7" s="6" t="s">
        <v>2699</v>
      </c>
      <c s="26" t="s">
        <v>1092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9" s="6" t="s">
        <v>1479</v>
      </c>
      <c s="6" t="s">
        <v>5453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1" s="6" t="s">
        <v>3041</v>
      </c>
      <c s="26" t="s">
        <v>718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3" s="6" t="s">
        <v>1892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5" s="6" t="s">
        <v>3414</v>
      </c>
      <c s="6" t="s">
        <v>3415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5454</v>
      </c>
      <c s="6" t="s">
        <v>3509</v>
      </c>
      <c s="3"/>
      <c s="3"/>
      <c s="3"/>
      <c s="3"/>
      <c s="3"/>
      <c s="5"/>
      <c s="5"/>
      <c s="3"/>
      <c s="3"/>
      <c s="3"/>
      <c s="3"/>
      <c s="3"/>
    </row>
    <row>
      <c r="C27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SaveAs(11/12/2024-7:25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285</v>
      </c>
      <c s="31" t="s">
        <v>1467</v>
      </c>
    </row>
    <row ht="14.15">
      <c r="B3" s="37" t="s">
        <v>3033</v>
      </c>
      <c s="11"/>
      <c s="11"/>
      <c s="11"/>
      <c s="11"/>
      <c s="11"/>
      <c s="11"/>
      <c s="11"/>
    </row>
    <row ht="24.25">
      <c r="B4" s="39"/>
      <c s="40" t="s">
        <v>3924</v>
      </c>
      <c s="12"/>
      <c s="12"/>
      <c s="12"/>
      <c s="12"/>
      <c s="12"/>
      <c s="12"/>
    </row>
    <row ht="14.9">
      <c r="B5" s="39"/>
      <c s="38" t="s">
        <v>2291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1207</v>
      </c>
      <c s="10" t="s">
        <v>1207</v>
      </c>
      <c s="10" t="s">
        <v>1207</v>
      </c>
      <c s="10" t="s">
        <v>1207</v>
      </c>
      <c s="10" t="s">
        <v>1207</v>
      </c>
      <c s="10" t="s">
        <v>1207</v>
      </c>
    </row>
    <row>
      <c r="B8" s="6" t="s">
        <v>5058</v>
      </c>
      <c s="26" t="s">
        <v>1480</v>
      </c>
      <c s="29"/>
      <c s="29"/>
      <c s="9"/>
      <c s="9"/>
      <c s="9"/>
      <c s="9"/>
    </row>
    <row>
      <c r="B9" s="6" t="s">
        <v>708</v>
      </c>
      <c s="26" t="s">
        <v>1893</v>
      </c>
      <c s="29"/>
      <c s="29"/>
      <c s="9"/>
      <c s="9"/>
      <c s="9"/>
      <c s="9"/>
    </row>
    <row>
      <c r="B10" s="6" t="s">
        <v>2303</v>
      </c>
      <c s="26" t="s">
        <v>3831</v>
      </c>
      <c s="29"/>
      <c s="29"/>
      <c s="29"/>
      <c s="29"/>
      <c s="29"/>
      <c s="29"/>
    </row>
    <row>
      <c r="B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SaveAs(11/12/2024-7:25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1894</v>
      </c>
      <c s="31" t="s">
        <v>5732</v>
      </c>
    </row>
    <row ht="14.15">
      <c r="B3" s="37" t="s">
        <v>719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9"/>
      <c s="38" t="s">
        <v>1895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5552</v>
      </c>
      <c s="10" t="s">
        <v>2876</v>
      </c>
      <c s="10" t="s">
        <v>2977</v>
      </c>
      <c s="10" t="s">
        <v>3642</v>
      </c>
      <c s="10" t="s">
        <v>3248</v>
      </c>
      <c s="10" t="s">
        <v>903</v>
      </c>
      <c s="10" t="s">
        <v>5657</v>
      </c>
      <c s="10" t="s">
        <v>1206</v>
      </c>
      <c s="10" t="s">
        <v>5460</v>
      </c>
      <c s="10" t="s">
        <v>4677</v>
      </c>
      <c s="10" t="s">
        <v>3655</v>
      </c>
      <c s="10" t="s">
        <v>1600</v>
      </c>
      <c s="10" t="s">
        <v>3643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9" s="6" t="s">
        <v>1416</v>
      </c>
      <c s="6" t="s">
        <v>5453</v>
      </c>
      <c s="6" t="s">
        <v>13</v>
      </c>
      <c s="22"/>
      <c s="22"/>
      <c s="22"/>
      <c s="22"/>
      <c s="29"/>
      <c s="29"/>
      <c s="22"/>
      <c s="6" t="s">
        <v>13</v>
      </c>
      <c s="6" t="s">
        <v>13</v>
      </c>
      <c s="22"/>
      <c s="47" t="s">
        <v>13</v>
      </c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1" s="6" t="s">
        <v>2632</v>
      </c>
      <c s="26" t="s">
        <v>6069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</row>
    <row>
      <c r="B13" s="6" t="s">
        <v>209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6" t="s">
        <v>1417</v>
      </c>
      <c s="26" t="s">
        <v>1468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" s="6" t="s">
        <v>5268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6" t="s">
        <v>210</v>
      </c>
      <c s="26" t="s">
        <v>1885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" s="6" t="s">
        <v>4141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6" t="s">
        <v>5269</v>
      </c>
      <c s="26" t="s">
        <v>3034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4046</v>
      </c>
      <c s="26" t="s">
        <v>1886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" s="6" t="s">
        <v>2292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" s="6" t="s">
        <v>3379</v>
      </c>
      <c s="26" t="s">
        <v>286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0" s="6" t="s">
        <v>1041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" s="6" t="s">
        <v>2250</v>
      </c>
      <c s="26" t="s">
        <v>287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4" s="6" t="s">
        <v>6029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" s="6" t="s">
        <v>1042</v>
      </c>
      <c s="26" t="s">
        <v>4546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8" s="6" t="s">
        <v>4924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" s="6" t="s">
        <v>6030</v>
      </c>
      <c s="26" t="s">
        <v>4973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4798</v>
      </c>
      <c s="26" t="s">
        <v>1469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3" s="6" t="s">
        <v>3005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5" s="6" t="s">
        <v>4172</v>
      </c>
      <c s="26" t="s">
        <v>3407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7" s="6" t="s">
        <v>1887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" s="6" t="s">
        <v>3006</v>
      </c>
      <c s="26" t="s">
        <v>2293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1" s="6" t="s">
        <v>712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6" t="s">
        <v>1848</v>
      </c>
      <c s="26" t="s">
        <v>1083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5" s="6" t="s">
        <v>5725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6" t="s">
        <v>681</v>
      </c>
      <c s="26" t="s">
        <v>6070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5581</v>
      </c>
      <c s="26" t="s">
        <v>5339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0" s="6" t="s">
        <v>3793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" s="6" t="s">
        <v>4931</v>
      </c>
      <c s="26" t="s">
        <v>4547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4" s="6" t="s">
        <v>2658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6" t="s">
        <v>3795</v>
      </c>
      <c s="26" t="s">
        <v>4548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8" s="6" t="s">
        <v>1470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0" s="6" t="s">
        <v>2659</v>
      </c>
      <c s="26" t="s">
        <v>288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2" s="6" t="s">
        <v>249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4" s="6" t="s">
        <v>1442</v>
      </c>
      <c s="26" t="s">
        <v>1471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128</v>
      </c>
      <c s="26" t="s">
        <v>713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7" s="6" t="s">
        <v>4522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9" s="6" t="s">
        <v>5694</v>
      </c>
      <c s="26" t="s">
        <v>3035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1" s="6" t="s">
        <v>3386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3" s="6" t="s">
        <v>4523</v>
      </c>
      <c s="26" t="s">
        <v>4209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5" s="6" t="s">
        <v>2260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7" s="6" t="s">
        <v>3387</v>
      </c>
      <c s="26" t="s">
        <v>289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9" s="6" t="s">
        <v>1084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1" s="6" t="s">
        <v>2261</v>
      </c>
      <c s="26" t="s">
        <v>714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929</v>
      </c>
      <c s="26" t="s">
        <v>1472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4" s="6" t="s">
        <v>1085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6" s="6" t="s">
        <v>2263</v>
      </c>
      <c s="26" t="s">
        <v>4549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8" s="6" t="s">
        <v>6041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0" s="6" t="s">
        <v>1056</v>
      </c>
      <c s="26" t="s">
        <v>3036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2" s="6" t="s">
        <v>4942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4" s="6" t="s">
        <v>6042</v>
      </c>
      <c s="26" t="s">
        <v>6071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6" s="6" t="s">
        <v>3826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8" s="6" t="s">
        <v>4943</v>
      </c>
      <c s="26" t="s">
        <v>1888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3676</v>
      </c>
      <c s="26" t="s">
        <v>5340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1" s="6" t="s">
        <v>1862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3" s="6" t="s">
        <v>3017</v>
      </c>
      <c s="26" t="s">
        <v>2294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5" s="6" t="s">
        <v>715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7" s="6" t="s">
        <v>1863</v>
      </c>
      <c s="26" t="s">
        <v>3827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9" s="6" t="s">
        <v>5705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1" s="6" t="s">
        <v>691</v>
      </c>
      <c s="26" t="s">
        <v>2295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3" s="6" t="s">
        <v>4527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5" s="6" t="s">
        <v>5706</v>
      </c>
      <c s="26" t="s">
        <v>5726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4413</v>
      </c>
      <c s="6" t="s">
        <v>5341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8" s="6" t="s">
        <v>2690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0" s="6" t="s">
        <v>3808</v>
      </c>
      <c s="26" t="s">
        <v>3037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2" s="6" t="s">
        <v>1459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4" s="6" t="s">
        <v>2676</v>
      </c>
      <c s="26" t="s">
        <v>4974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6" s="6" t="s">
        <v>271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8" s="6" t="s">
        <v>1460</v>
      </c>
      <c s="26" t="s">
        <v>4550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0" s="6" t="s">
        <v>5324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2" s="6" t="s">
        <v>272</v>
      </c>
      <c s="26" t="s">
        <v>1086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4" s="6" t="s">
        <v>4195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6" s="6" t="s">
        <v>5325</v>
      </c>
      <c s="26" t="s">
        <v>3408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8" s="6" t="s">
        <v>3020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0" s="6" t="s">
        <v>4196</v>
      </c>
      <c s="26" t="s">
        <v>5342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5210</v>
      </c>
      <c s="26" t="s">
        <v>1473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3" s="6" t="s">
        <v>3280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5" s="6" t="s">
        <v>4414</v>
      </c>
      <c s="26" t="s">
        <v>3409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7" s="6" t="s">
        <v>4210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9" s="6" t="s">
        <v>5343</v>
      </c>
      <c s="26" t="s">
        <v>5727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1" s="6" t="s">
        <v>3038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3" s="6" t="s">
        <v>4211</v>
      </c>
      <c s="26" t="s">
        <v>5344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556</v>
      </c>
      <c s="26" t="s">
        <v>2691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6" s="6" t="s">
        <v>557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8" s="6" t="s">
        <v>1722</v>
      </c>
      <c s="26" t="s">
        <v>944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3410</v>
      </c>
      <c s="26" t="s">
        <v>6072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2296</v>
      </c>
      <c s="26" t="s">
        <v>5345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1087</v>
      </c>
      <c s="26" t="s">
        <v>2692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6073</v>
      </c>
      <c s="26" t="s">
        <v>3039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4975</v>
      </c>
      <c s="26" t="s">
        <v>290</v>
      </c>
      <c s="3"/>
      <c s="3"/>
      <c s="3"/>
      <c s="3"/>
      <c s="3"/>
      <c s="28"/>
      <c s="28"/>
      <c s="3"/>
      <c s="3"/>
      <c s="3"/>
      <c s="3"/>
      <c s="3"/>
    </row>
    <row>
      <c r="B174" s="6" t="s">
        <v>3828</v>
      </c>
      <c s="26" t="s">
        <v>6074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2693</v>
      </c>
      <c s="26" t="s">
        <v>4212</v>
      </c>
      <c s="3"/>
      <c s="3"/>
      <c s="3"/>
      <c s="3"/>
      <c s="3"/>
      <c s="28"/>
      <c s="28"/>
      <c s="3"/>
      <c s="3"/>
      <c s="3"/>
      <c s="3"/>
      <c s="3"/>
    </row>
    <row>
      <c r="B176" s="6" t="s">
        <v>1474</v>
      </c>
      <c s="26" t="s">
        <v>5728</v>
      </c>
      <c s="3"/>
      <c s="3"/>
      <c s="3"/>
      <c s="3"/>
      <c s="3"/>
      <c s="28"/>
      <c s="28"/>
      <c s="3"/>
      <c s="3"/>
      <c s="3"/>
      <c s="3"/>
      <c s="3"/>
    </row>
    <row>
      <c r="B177" s="6" t="s">
        <v>4810</v>
      </c>
      <c s="6" t="s">
        <v>3147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79" s="6" t="s">
        <v>5594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1" s="6" t="s">
        <v>945</v>
      </c>
      <c s="26" t="s">
        <v>5346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3" s="6" t="s">
        <v>4417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5" s="6" t="s">
        <v>5948</v>
      </c>
      <c s="26" t="s">
        <v>1088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2694</v>
      </c>
      <c s="26" t="s">
        <v>3829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88" s="6" t="s">
        <v>558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8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0" s="6" t="s">
        <v>2143</v>
      </c>
      <c s="26" t="s">
        <v>2297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2" s="6" t="s">
        <v>5597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1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4" s="6" t="s">
        <v>946</v>
      </c>
      <c s="26" t="s">
        <v>2298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3830</v>
      </c>
      <c s="26" t="s">
        <v>2695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4074</v>
      </c>
      <c s="26" t="s">
        <v>5347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8" s="6" t="s">
        <v>5265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0" s="6" t="s">
        <v>559</v>
      </c>
      <c s="26" t="s">
        <v>1889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2" s="6" t="s">
        <v>4075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4" s="6" t="s">
        <v>5598</v>
      </c>
      <c s="26" t="s">
        <v>2299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2300</v>
      </c>
      <c s="26" t="s">
        <v>2696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7" s="6" t="s">
        <v>134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0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09" s="6" t="s">
        <v>1725</v>
      </c>
      <c s="26" t="s">
        <v>2301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1" s="6" t="s">
        <v>5215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3" s="6" t="s">
        <v>561</v>
      </c>
      <c s="26" t="s">
        <v>1475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3411</v>
      </c>
      <c s="26" t="s">
        <v>3040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6" s="6" t="s">
        <v>950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1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18" s="6" t="s">
        <v>2565</v>
      </c>
      <c s="26" t="s">
        <v>716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0" s="6" t="s">
        <v>5950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2" s="6" t="s">
        <v>1335</v>
      </c>
      <c s="26" t="s">
        <v>1476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4213</v>
      </c>
      <c s="26" t="s">
        <v>5729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5" s="6" t="s">
        <v>1726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2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7" s="6" t="s">
        <v>3284</v>
      </c>
      <c s="26" t="s">
        <v>6075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29" s="6" t="s">
        <v>562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1" s="6" t="s">
        <v>2145</v>
      </c>
      <c s="26" t="s">
        <v>5730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4976</v>
      </c>
      <c s="26" t="s">
        <v>5348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4" s="6" t="s">
        <v>2146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6" s="6" t="s">
        <v>3681</v>
      </c>
      <c s="26" t="s">
        <v>4214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8" s="6" t="s">
        <v>2566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0" s="6" t="s">
        <v>4077</v>
      </c>
      <c s="26" t="s">
        <v>6076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2" s="6" t="s">
        <v>1477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4" s="6" t="s">
        <v>2901</v>
      </c>
      <c s="26" t="s">
        <v>3412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3413</v>
      </c>
      <c s="26" t="s">
        <v>2697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2147</v>
      </c>
      <c s="26" t="s">
        <v>6077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952</v>
      </c>
      <c s="26" t="s">
        <v>1338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49" s="6" t="s">
        <v>5731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1" s="6" t="s">
        <v>1089</v>
      </c>
      <c s="26" t="s">
        <v>2698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3" s="6" t="s">
        <v>6078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5" s="6" t="s">
        <v>1478</v>
      </c>
      <c s="26" t="s">
        <v>1890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7" s="6" t="s">
        <v>291</v>
      </c>
      <c s="6" t="s">
        <v>5453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8" t="s">
        <v>13</v>
      </c>
    </row>
    <row>
      <c r="B2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59" s="6" t="s">
        <v>1891</v>
      </c>
      <c s="26" t="s">
        <v>4551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1" s="6" t="s">
        <v>717</v>
      </c>
      <c s="6" t="s">
        <v>5453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3" s="6" t="s">
        <v>2302</v>
      </c>
      <c s="26" t="s">
        <v>1090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5" s="6" t="s">
        <v>1091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7" s="6" t="s">
        <v>2699</v>
      </c>
      <c s="26" t="s">
        <v>1092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69" s="6" t="s">
        <v>1479</v>
      </c>
      <c s="6" t="s">
        <v>5453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8" t="s">
        <v>13</v>
      </c>
    </row>
    <row>
      <c r="B27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1" s="6" t="s">
        <v>3041</v>
      </c>
      <c s="26" t="s">
        <v>718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3" s="6" t="s">
        <v>1892</v>
      </c>
      <c s="6" t="s">
        <v>5453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75" s="6" t="s">
        <v>3414</v>
      </c>
      <c s="6" t="s">
        <v>3415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5454</v>
      </c>
      <c s="6" t="s">
        <v>3509</v>
      </c>
      <c s="3"/>
      <c s="3"/>
      <c s="3"/>
      <c s="3"/>
      <c s="3"/>
      <c s="5"/>
      <c s="5"/>
      <c s="3"/>
      <c s="3"/>
      <c s="3"/>
      <c s="3"/>
      <c s="3"/>
    </row>
    <row>
      <c r="C27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SaveAs(11/12/2024-7:25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1894</v>
      </c>
      <c s="31" t="s">
        <v>6079</v>
      </c>
    </row>
    <row ht="14.15">
      <c r="B3" s="37" t="s">
        <v>719</v>
      </c>
      <c s="11"/>
      <c s="11"/>
      <c s="11"/>
    </row>
    <row ht="47.25">
      <c r="B4" s="39"/>
      <c s="40" t="s">
        <v>3924</v>
      </c>
      <c s="12"/>
      <c s="12"/>
    </row>
    <row ht="42.9">
      <c r="B5" s="39"/>
      <c s="38" t="s">
        <v>1895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5657</v>
      </c>
      <c s="10" t="s">
        <v>1206</v>
      </c>
    </row>
    <row>
      <c r="B8" s="6" t="s">
        <v>5058</v>
      </c>
      <c s="26" t="s">
        <v>3042</v>
      </c>
      <c s="29"/>
      <c s="29"/>
    </row>
    <row>
      <c r="B9" s="6" t="s">
        <v>708</v>
      </c>
      <c s="26" t="s">
        <v>5733</v>
      </c>
      <c s="29"/>
      <c s="29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SaveAs(11/12/2024-7:25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292</v>
      </c>
      <c s="31" t="s">
        <v>2304</v>
      </c>
    </row>
    <row ht="14.15">
      <c r="B3" s="37" t="s">
        <v>293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</row>
    <row ht="14.9">
      <c r="B5" s="39"/>
      <c s="38" t="s">
        <v>1482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2305</v>
      </c>
      <c s="10" t="s">
        <v>3043</v>
      </c>
      <c s="10" t="s">
        <v>2977</v>
      </c>
      <c s="10" t="s">
        <v>3945</v>
      </c>
      <c s="10" t="s">
        <v>3044</v>
      </c>
      <c s="10" t="s">
        <v>1483</v>
      </c>
      <c s="10" t="s">
        <v>5734</v>
      </c>
      <c s="10" t="s">
        <v>720</v>
      </c>
      <c s="10" t="s">
        <v>294</v>
      </c>
      <c s="10" t="s">
        <v>2306</v>
      </c>
      <c s="10" t="s">
        <v>4677</v>
      </c>
    </row>
    <row>
      <c r="B8" s="7" t="s">
        <v>3938</v>
      </c>
      <c s="7" t="s">
        <v>3938</v>
      </c>
      <c s="8" t="s">
        <v>3938</v>
      </c>
      <c s="8" t="s">
        <v>3938</v>
      </c>
      <c s="43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9" s="42" t="s">
        <v>3943</v>
      </c>
      <c s="16" t="s">
        <v>1094</v>
      </c>
      <c s="16" t="s">
        <v>4552</v>
      </c>
      <c s="23"/>
      <c s="55"/>
      <c s="15"/>
      <c s="15"/>
      <c s="15">
        <v>-67791357</v>
      </c>
      <c s="15">
        <v>-72026693</v>
      </c>
      <c s="15">
        <v>-72813566</v>
      </c>
      <c s="9"/>
      <c s="16" t="s">
        <v>13</v>
      </c>
    </row>
    <row>
      <c r="B10" s="42" t="s">
        <v>5851</v>
      </c>
      <c s="24" t="s">
        <v>4553</v>
      </c>
      <c s="16" t="s">
        <v>1095</v>
      </c>
      <c s="23"/>
      <c s="55"/>
      <c s="15"/>
      <c s="15"/>
      <c s="15">
        <v>2985706</v>
      </c>
      <c s="15">
        <v>3001115</v>
      </c>
      <c s="15">
        <v>3023530</v>
      </c>
      <c s="9"/>
      <c s="16" t="s">
        <v>13</v>
      </c>
    </row>
    <row>
      <c r="B11" s="42" t="s">
        <v>1225</v>
      </c>
      <c s="24" t="s">
        <v>3045</v>
      </c>
      <c s="16" t="s">
        <v>4552</v>
      </c>
      <c s="23"/>
      <c s="55"/>
      <c s="15"/>
      <c s="15"/>
      <c s="15">
        <v>3952169</v>
      </c>
      <c s="15">
        <v>1218540</v>
      </c>
      <c s="15">
        <v>4974373</v>
      </c>
      <c s="9"/>
      <c s="16" t="s">
        <v>13</v>
      </c>
    </row>
    <row>
      <c r="B12" s="42" t="s">
        <v>2810</v>
      </c>
      <c s="24" t="s">
        <v>4554</v>
      </c>
      <c s="16" t="s">
        <v>5349</v>
      </c>
      <c s="23"/>
      <c s="55"/>
      <c s="15"/>
      <c s="15"/>
      <c s="15">
        <v>74711</v>
      </c>
      <c s="15">
        <v>339187</v>
      </c>
      <c s="15">
        <v>340638</v>
      </c>
      <c s="9"/>
      <c s="16" t="s">
        <v>13</v>
      </c>
    </row>
    <row>
      <c r="B13" s="42" t="s">
        <v>4317</v>
      </c>
      <c s="16" t="s">
        <v>3046</v>
      </c>
      <c s="16" t="s">
        <v>295</v>
      </c>
      <c s="23"/>
      <c s="55"/>
      <c s="15"/>
      <c s="15"/>
      <c s="15">
        <v>2710748</v>
      </c>
      <c s="15">
        <v>1741489</v>
      </c>
      <c s="15">
        <v>1730594</v>
      </c>
      <c s="9"/>
      <c s="16" t="s">
        <v>13</v>
      </c>
    </row>
    <row>
      <c r="B14" s="42" t="s">
        <v>5853</v>
      </c>
      <c s="16" t="s">
        <v>2307</v>
      </c>
      <c s="16" t="s">
        <v>4552</v>
      </c>
      <c s="23"/>
      <c s="55"/>
      <c s="15"/>
      <c s="15"/>
      <c s="15">
        <v>-6812124</v>
      </c>
      <c s="15">
        <v>175725</v>
      </c>
      <c s="15">
        <v>181759</v>
      </c>
      <c s="9"/>
      <c s="16" t="s">
        <v>13</v>
      </c>
    </row>
    <row>
      <c r="B15" s="42" t="s">
        <v>1226</v>
      </c>
      <c s="24" t="s">
        <v>1096</v>
      </c>
      <c s="16" t="s">
        <v>4552</v>
      </c>
      <c s="23"/>
      <c s="55"/>
      <c s="15"/>
      <c s="15"/>
      <c s="15">
        <v>3343513</v>
      </c>
      <c s="15">
        <v>3628285</v>
      </c>
      <c s="15">
        <v>4168438</v>
      </c>
      <c s="9"/>
      <c s="16" t="s">
        <v>13</v>
      </c>
    </row>
    <row>
      <c r="B16" s="42" t="s">
        <v>2812</v>
      </c>
      <c s="16" t="s">
        <v>5350</v>
      </c>
      <c s="16" t="s">
        <v>3832</v>
      </c>
      <c s="23"/>
      <c s="55"/>
      <c s="15"/>
      <c s="15"/>
      <c s="15">
        <v>824774</v>
      </c>
      <c s="15">
        <v>892324</v>
      </c>
      <c s="15">
        <v>785635</v>
      </c>
      <c s="9"/>
      <c s="16" t="s">
        <v>13</v>
      </c>
    </row>
    <row>
      <c r="B17" s="7" t="s">
        <v>3938</v>
      </c>
      <c s="25" t="s">
        <v>3938</v>
      </c>
      <c s="8" t="s">
        <v>3938</v>
      </c>
      <c s="8" t="s">
        <v>3938</v>
      </c>
      <c s="43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18" s="13" t="s">
        <v>3047</v>
      </c>
      <c s="14" t="s">
        <v>3833</v>
      </c>
      <c s="9"/>
      <c s="9"/>
      <c s="51"/>
      <c s="15"/>
      <c s="15"/>
      <c s="15"/>
      <c s="15"/>
      <c s="15"/>
      <c s="9"/>
      <c s="9"/>
    </row>
    <row>
      <c r="B19" s="13" t="s">
        <v>4678</v>
      </c>
      <c s="14" t="s">
        <v>721</v>
      </c>
      <c s="9"/>
      <c s="9"/>
      <c s="51"/>
      <c s="5"/>
      <c s="5"/>
      <c s="5">
        <v>-60711860</v>
      </c>
      <c s="5">
        <v>-61030028</v>
      </c>
      <c s="5">
        <v>-57608599</v>
      </c>
      <c s="9"/>
      <c s="9"/>
    </row>
    <row>
      <c r="B20" s="7" t="s">
        <v>3938</v>
      </c>
      <c s="25" t="s">
        <v>3938</v>
      </c>
      <c s="8" t="s">
        <v>3938</v>
      </c>
      <c s="8" t="s">
        <v>3938</v>
      </c>
      <c s="43" t="s">
        <v>3938</v>
      </c>
      <c s="4" t="s">
        <v>3938</v>
      </c>
      <c s="4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21" s="6" t="s">
        <v>1604</v>
      </c>
      <c s="6" t="s">
        <v>5453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2" s="7" t="s">
        <v>3938</v>
      </c>
      <c s="25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13" t="s">
        <v>2308</v>
      </c>
      <c s="14" t="s">
        <v>3834</v>
      </c>
      <c s="3"/>
      <c s="3"/>
      <c s="3"/>
      <c s="15"/>
      <c s="15"/>
      <c s="15"/>
      <c s="15"/>
      <c s="15"/>
      <c s="3"/>
      <c s="3"/>
    </row>
    <row>
      <c r="B24" s="13" t="s">
        <v>3516</v>
      </c>
      <c s="14" t="s">
        <v>722</v>
      </c>
      <c s="3"/>
      <c s="3"/>
      <c s="3"/>
      <c s="5"/>
      <c s="5"/>
      <c s="5"/>
      <c s="5"/>
      <c s="5"/>
      <c s="3"/>
      <c s="3"/>
    </row>
    <row>
      <c r="B25" s="13" t="s">
        <v>2436</v>
      </c>
      <c s="13" t="s">
        <v>2701</v>
      </c>
      <c s="3"/>
      <c s="3"/>
      <c s="3"/>
      <c s="5"/>
      <c s="5"/>
      <c s="5">
        <v>-60711860</v>
      </c>
      <c s="5">
        <v>-61030028</v>
      </c>
      <c s="5">
        <v>-57608599</v>
      </c>
      <c s="3"/>
      <c s="3"/>
    </row>
    <row>
      <c r="B26" s="13" t="s">
        <v>1218</v>
      </c>
      <c s="13" t="s">
        <v>6080</v>
      </c>
      <c s="3"/>
      <c s="3"/>
      <c s="3"/>
      <c s="30"/>
      <c s="30"/>
      <c s="15"/>
      <c s="15"/>
      <c s="15"/>
      <c s="3"/>
      <c s="3"/>
    </row>
    <row>
      <c r="B27" s="34" t="s">
        <v>21</v>
      </c>
      <c s="34" t="s">
        <v>2702</v>
      </c>
      <c s="3"/>
      <c s="3"/>
      <c s="3"/>
      <c s="28"/>
      <c s="28"/>
      <c s="5">
        <v>-60711860</v>
      </c>
      <c s="5">
        <v>-61030028</v>
      </c>
      <c s="5">
        <v>-57608599</v>
      </c>
      <c s="3"/>
      <c s="3"/>
    </row>
    <row>
      <c r="C2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SaveAs(11/12/2024-7:25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802</v>
      </c>
      <c s="31" t="s">
        <v>2788</v>
      </c>
    </row>
    <row ht="14.15">
      <c r="B3" s="37" t="s">
        <v>1591</v>
      </c>
      <c s="11"/>
      <c s="11"/>
      <c s="11"/>
    </row>
    <row ht="47.25">
      <c r="B4" s="39"/>
      <c s="40" t="s">
        <v>3924</v>
      </c>
      <c s="12"/>
      <c s="12"/>
    </row>
    <row ht="29.1">
      <c r="B5" s="39"/>
      <c s="38" t="s">
        <v>3498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1979</v>
      </c>
      <c s="10" t="s">
        <v>4659</v>
      </c>
    </row>
    <row>
      <c r="B8" s="34" t="s">
        <v>1582</v>
      </c>
      <c s="46" t="s">
        <v>5440</v>
      </c>
      <c s="28">
        <v>9381042061</v>
      </c>
      <c s="45">
        <v>9970696054</v>
      </c>
    </row>
    <row>
      <c r="B9" s="34" t="s">
        <v>3143</v>
      </c>
      <c s="46" t="s">
        <v>5441</v>
      </c>
      <c s="15">
        <v>829295303</v>
      </c>
      <c s="45">
        <v>381320423</v>
      </c>
    </row>
    <row>
      <c r="B10" s="34" t="s">
        <v>4660</v>
      </c>
      <c s="34" t="s">
        <v>4</v>
      </c>
      <c s="15">
        <v>17531708</v>
      </c>
      <c s="45">
        <v>18325660</v>
      </c>
    </row>
    <row>
      <c r="B11" s="34" t="s">
        <v>1</v>
      </c>
      <c s="46" t="s">
        <v>2415</v>
      </c>
      <c s="15">
        <v>2097966</v>
      </c>
      <c s="45">
        <v>-25534004</v>
      </c>
    </row>
    <row>
      <c r="B12" s="34" t="s">
        <v>1584</v>
      </c>
      <c s="46" t="s">
        <v>3497</v>
      </c>
      <c s="15">
        <v>-6100953</v>
      </c>
      <c s="45">
        <v>-19836663</v>
      </c>
    </row>
    <row>
      <c r="B13" s="34" t="s">
        <v>3141</v>
      </c>
      <c s="46" t="s">
        <v>5442</v>
      </c>
      <c s="15">
        <v>1098674940</v>
      </c>
      <c s="45">
        <v>936659769</v>
      </c>
    </row>
    <row>
      <c r="B14" s="34" t="s">
        <v>4661</v>
      </c>
      <c s="46" t="s">
        <v>4666</v>
      </c>
      <c s="15">
        <v>4545867</v>
      </c>
      <c s="45">
        <v>8174836</v>
      </c>
    </row>
    <row>
      <c r="B15" s="34" t="s">
        <v>2</v>
      </c>
      <c s="46" t="s">
        <v>4295</v>
      </c>
      <c s="15">
        <v>1510000</v>
      </c>
      <c s="45">
        <v>1334750</v>
      </c>
    </row>
    <row>
      <c r="B16" s="34" t="s">
        <v>1586</v>
      </c>
      <c s="46" t="s">
        <v>5829</v>
      </c>
      <c s="15"/>
      <c s="45"/>
    </row>
    <row>
      <c r="B17" s="34" t="s">
        <v>4662</v>
      </c>
      <c s="46" t="s">
        <v>1204</v>
      </c>
      <c s="15">
        <v>-58141</v>
      </c>
      <c s="45">
        <v>-429554</v>
      </c>
    </row>
    <row>
      <c r="B18" s="34" t="s">
        <v>3</v>
      </c>
      <c s="46" t="s">
        <v>3499</v>
      </c>
      <c s="5">
        <v>9122097137</v>
      </c>
      <c s="5">
        <v>9381042061</v>
      </c>
    </row>
    <row>
      <c r="B19" s="34" t="s">
        <v>1590</v>
      </c>
      <c s="46" t="s">
        <v>2785</v>
      </c>
      <c s="15">
        <v>4249101</v>
      </c>
      <c s="45">
        <v>4286141</v>
      </c>
    </row>
    <row>
      <c r="B20" s="34" t="s">
        <v>3142</v>
      </c>
      <c s="46" t="s">
        <v>2787</v>
      </c>
      <c s="5">
        <v>9117848036</v>
      </c>
      <c s="5">
        <v>9376755920</v>
      </c>
    </row>
    <row>
      <c r="B2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SaveAs(11/12/2024-7:25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292</v>
      </c>
      <c s="31" t="s">
        <v>1481</v>
      </c>
    </row>
    <row ht="14.15">
      <c r="B3" s="37" t="s">
        <v>293</v>
      </c>
      <c s="11"/>
      <c s="11"/>
    </row>
    <row ht="70.25">
      <c r="B4" s="39"/>
      <c s="40" t="s">
        <v>3924</v>
      </c>
      <c s="12"/>
    </row>
    <row ht="56.7">
      <c r="B5" s="39"/>
      <c s="38" t="s">
        <v>1482</v>
      </c>
      <c s="12"/>
    </row>
    <row ht="14.15">
      <c r="B6" s="10"/>
      <c s="10"/>
      <c s="10">
        <v>1</v>
      </c>
    </row>
    <row ht="14.15">
      <c r="B7" s="10"/>
      <c s="10"/>
      <c s="10" t="s">
        <v>1093</v>
      </c>
    </row>
    <row>
      <c r="B8" s="34" t="s">
        <v>1582</v>
      </c>
      <c s="34" t="s">
        <v>723</v>
      </c>
      <c s="16" t="s">
        <v>13</v>
      </c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SaveAs(11/12/2024-7:25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292</v>
      </c>
      <c s="31" t="s">
        <v>2700</v>
      </c>
    </row>
    <row ht="14.15">
      <c r="B3" s="37" t="s">
        <v>293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</row>
    <row ht="14.9">
      <c r="B5" s="39"/>
      <c s="38" t="s">
        <v>1482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75" t="s">
        <v>3047</v>
      </c>
      <c s="67" t="s">
        <v>3833</v>
      </c>
      <c s="59"/>
      <c s="9"/>
      <c s="9"/>
      <c s="9"/>
      <c s="9"/>
      <c s="9"/>
      <c s="9"/>
      <c s="9"/>
      <c s="9"/>
      <c s="9"/>
      <c s="9"/>
    </row>
    <row>
      <c r="B9" s="75" t="s">
        <v>2308</v>
      </c>
      <c s="67" t="s">
        <v>3834</v>
      </c>
      <c s="59"/>
      <c s="9"/>
      <c s="9"/>
      <c s="9"/>
      <c s="9"/>
      <c s="9"/>
      <c s="9"/>
      <c s="9"/>
      <c s="9"/>
      <c s="9"/>
      <c s="9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SaveAs(11/12/2024-7:25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19.4">
      <c r="C2" s="32" t="str">
        <f>GLAIC_2024Q3_SCAVER!Wings_Company_ID</f>
        <v>GLAIC</v>
      </c>
      <c s="32" t="str">
        <f>GLAIC_2024Q3_SCAVER!Wings_Statement_ID</f>
        <v>2024-Q3</v>
      </c>
      <c s="31" t="s">
        <v>1896</v>
      </c>
      <c s="31" t="s">
        <v>3835</v>
      </c>
    </row>
    <row ht="14.15">
      <c r="B3" s="37" t="s">
        <v>1484</v>
      </c>
      <c s="11"/>
      <c s="11"/>
      <c s="11"/>
      <c s="11"/>
      <c s="11"/>
      <c s="11"/>
      <c s="11"/>
      <c s="11"/>
      <c s="11"/>
      <c s="11"/>
      <c s="11"/>
    </row>
    <row ht="14.15">
      <c r="B4" s="39"/>
      <c s="40" t="s">
        <v>3924</v>
      </c>
      <c s="12"/>
      <c s="12"/>
      <c s="12"/>
      <c s="12"/>
      <c s="12"/>
      <c s="12"/>
      <c s="12"/>
      <c s="12"/>
      <c s="12"/>
      <c s="12"/>
    </row>
    <row ht="14.9">
      <c r="B5" s="39"/>
      <c s="38" t="s">
        <v>3048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5552</v>
      </c>
      <c s="10" t="s">
        <v>2876</v>
      </c>
      <c s="10" t="s">
        <v>2977</v>
      </c>
      <c s="10" t="s">
        <v>3515</v>
      </c>
      <c s="10" t="s">
        <v>3945</v>
      </c>
      <c s="10" t="s">
        <v>5460</v>
      </c>
      <c s="10" t="s">
        <v>1206</v>
      </c>
      <c s="10" t="s">
        <v>1897</v>
      </c>
      <c s="10" t="s">
        <v>724</v>
      </c>
      <c s="10" t="s">
        <v>4677</v>
      </c>
      <c s="10" t="s">
        <v>1600</v>
      </c>
    </row>
    <row>
      <c r="B8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9" s="6" t="s">
        <v>1416</v>
      </c>
      <c s="36" t="s">
        <v>5453</v>
      </c>
      <c s="6" t="s">
        <v>13</v>
      </c>
      <c s="22"/>
      <c s="22"/>
      <c s="22"/>
      <c s="22"/>
      <c s="29"/>
      <c s="29"/>
      <c s="29"/>
      <c s="6" t="s">
        <v>13</v>
      </c>
      <c s="22"/>
    </row>
    <row>
      <c r="B10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11" s="13" t="s">
        <v>2632</v>
      </c>
      <c s="14" t="s">
        <v>6069</v>
      </c>
      <c s="9"/>
      <c s="9"/>
      <c s="9"/>
      <c s="9"/>
      <c s="9"/>
      <c s="5"/>
      <c s="5"/>
      <c s="5"/>
      <c s="9"/>
      <c s="9"/>
    </row>
    <row>
      <c r="B12" s="7" t="s">
        <v>3938</v>
      </c>
      <c s="7" t="s">
        <v>3938</v>
      </c>
      <c s="8" t="s">
        <v>3938</v>
      </c>
      <c s="8" t="s">
        <v>3938</v>
      </c>
      <c s="8" t="s">
        <v>3938</v>
      </c>
      <c s="8" t="s">
        <v>3938</v>
      </c>
      <c s="8" t="s">
        <v>3938</v>
      </c>
      <c s="4" t="s">
        <v>3938</v>
      </c>
      <c s="4" t="s">
        <v>3938</v>
      </c>
      <c s="4" t="s">
        <v>3938</v>
      </c>
      <c s="8" t="s">
        <v>3938</v>
      </c>
      <c s="8" t="s">
        <v>3938</v>
      </c>
    </row>
    <row>
      <c r="B13" s="6" t="s">
        <v>209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" s="13" t="s">
        <v>1417</v>
      </c>
      <c s="14" t="s">
        <v>1468</v>
      </c>
      <c s="3"/>
      <c s="3"/>
      <c s="3"/>
      <c s="3"/>
      <c s="3"/>
      <c s="5"/>
      <c s="5"/>
      <c s="5"/>
      <c s="3"/>
      <c s="3"/>
    </row>
    <row>
      <c r="B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7" s="6" t="s">
        <v>5268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" s="13" t="s">
        <v>210</v>
      </c>
      <c s="14" t="s">
        <v>1885</v>
      </c>
      <c s="3"/>
      <c s="3"/>
      <c s="3"/>
      <c s="3"/>
      <c s="3"/>
      <c s="5"/>
      <c s="5"/>
      <c s="5"/>
      <c s="3"/>
      <c s="3"/>
    </row>
    <row>
      <c r="B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21" s="6" t="s">
        <v>4141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3" s="13" t="s">
        <v>5269</v>
      </c>
      <c s="14" t="s">
        <v>3034</v>
      </c>
      <c s="3"/>
      <c s="3"/>
      <c s="3"/>
      <c s="3"/>
      <c s="3"/>
      <c s="5"/>
      <c s="5"/>
      <c s="5"/>
      <c s="3"/>
      <c s="3"/>
    </row>
    <row>
      <c r="B24" s="13" t="s">
        <v>4046</v>
      </c>
      <c s="14" t="s">
        <v>1886</v>
      </c>
      <c s="3"/>
      <c s="3"/>
      <c s="3"/>
      <c s="3"/>
      <c s="3"/>
      <c s="5"/>
      <c s="5"/>
      <c s="5"/>
      <c s="3"/>
      <c s="3"/>
    </row>
    <row>
      <c r="B2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26" s="6" t="s">
        <v>2292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28" s="13" t="s">
        <v>3379</v>
      </c>
      <c s="14" t="s">
        <v>286</v>
      </c>
      <c s="3"/>
      <c s="3"/>
      <c s="3"/>
      <c s="3"/>
      <c s="3"/>
      <c s="5"/>
      <c s="5"/>
      <c s="5"/>
      <c s="3"/>
      <c s="3"/>
    </row>
    <row>
      <c r="B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30" s="6" t="s">
        <v>1041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2" s="13" t="s">
        <v>2250</v>
      </c>
      <c s="14" t="s">
        <v>287</v>
      </c>
      <c s="3"/>
      <c s="3"/>
      <c s="3"/>
      <c s="3"/>
      <c s="3"/>
      <c s="5"/>
      <c s="5"/>
      <c s="5"/>
      <c s="3"/>
      <c s="3"/>
    </row>
    <row>
      <c r="B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34" s="6" t="s">
        <v>6029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36" s="13" t="s">
        <v>1042</v>
      </c>
      <c s="14" t="s">
        <v>4546</v>
      </c>
      <c s="3"/>
      <c s="3"/>
      <c s="3"/>
      <c s="3"/>
      <c s="3"/>
      <c s="5"/>
      <c s="5"/>
      <c s="5"/>
      <c s="3"/>
      <c s="3"/>
    </row>
    <row>
      <c r="B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38" s="6" t="s">
        <v>4924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0" s="13" t="s">
        <v>6030</v>
      </c>
      <c s="14" t="s">
        <v>4973</v>
      </c>
      <c s="3"/>
      <c s="3"/>
      <c s="3"/>
      <c s="3"/>
      <c s="3"/>
      <c s="5"/>
      <c s="5"/>
      <c s="5"/>
      <c s="3"/>
      <c s="3"/>
    </row>
    <row>
      <c r="B41" s="13" t="s">
        <v>4798</v>
      </c>
      <c s="14" t="s">
        <v>1469</v>
      </c>
      <c s="3"/>
      <c s="3"/>
      <c s="3"/>
      <c s="3"/>
      <c s="3"/>
      <c s="5"/>
      <c s="5"/>
      <c s="5"/>
      <c s="3"/>
      <c s="3"/>
    </row>
    <row>
      <c r="B4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43" s="6" t="s">
        <v>3005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5" s="13" t="s">
        <v>4172</v>
      </c>
      <c s="14" t="s">
        <v>3407</v>
      </c>
      <c s="3"/>
      <c s="3"/>
      <c s="3"/>
      <c s="3"/>
      <c s="3"/>
      <c s="5"/>
      <c s="5"/>
      <c s="5"/>
      <c s="3"/>
      <c s="3"/>
    </row>
    <row>
      <c r="B4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47" s="6" t="s">
        <v>1887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49" s="13" t="s">
        <v>3006</v>
      </c>
      <c s="14" t="s">
        <v>2293</v>
      </c>
      <c s="3"/>
      <c s="3"/>
      <c s="3"/>
      <c s="3"/>
      <c s="3"/>
      <c s="5"/>
      <c s="5"/>
      <c s="5"/>
      <c s="3"/>
      <c s="3"/>
    </row>
    <row>
      <c r="B5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51" s="6" t="s">
        <v>712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3" s="13" t="s">
        <v>1848</v>
      </c>
      <c s="14" t="s">
        <v>1083</v>
      </c>
      <c s="3"/>
      <c s="3"/>
      <c s="3"/>
      <c s="3"/>
      <c s="3"/>
      <c s="5"/>
      <c s="5"/>
      <c s="5"/>
      <c s="3"/>
      <c s="3"/>
    </row>
    <row>
      <c r="B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55" s="6" t="s">
        <v>5725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57" s="13" t="s">
        <v>681</v>
      </c>
      <c s="14" t="s">
        <v>6070</v>
      </c>
      <c s="3"/>
      <c s="3"/>
      <c s="3"/>
      <c s="3"/>
      <c s="3"/>
      <c s="5"/>
      <c s="5"/>
      <c s="5"/>
      <c s="3"/>
      <c s="3"/>
    </row>
    <row>
      <c r="B58" s="13" t="s">
        <v>5581</v>
      </c>
      <c s="14" t="s">
        <v>5339</v>
      </c>
      <c s="3"/>
      <c s="3"/>
      <c s="3"/>
      <c s="3"/>
      <c s="3"/>
      <c s="5"/>
      <c s="5"/>
      <c s="5"/>
      <c s="3"/>
      <c s="3"/>
    </row>
    <row>
      <c r="B5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60" s="6" t="s">
        <v>3793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2" s="13" t="s">
        <v>4931</v>
      </c>
      <c s="14" t="s">
        <v>4547</v>
      </c>
      <c s="3"/>
      <c s="3"/>
      <c s="3"/>
      <c s="3"/>
      <c s="3"/>
      <c s="5"/>
      <c s="5"/>
      <c s="5"/>
      <c s="3"/>
      <c s="3"/>
    </row>
    <row>
      <c r="B6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64" s="6" t="s">
        <v>2658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66" s="13" t="s">
        <v>3795</v>
      </c>
      <c s="14" t="s">
        <v>4548</v>
      </c>
      <c s="3"/>
      <c s="3"/>
      <c s="3"/>
      <c s="3"/>
      <c s="3"/>
      <c s="5"/>
      <c s="5"/>
      <c s="5"/>
      <c s="3"/>
      <c s="3"/>
    </row>
    <row>
      <c r="B6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68" s="6" t="s">
        <v>1470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0" s="13" t="s">
        <v>2659</v>
      </c>
      <c s="14" t="s">
        <v>288</v>
      </c>
      <c s="3"/>
      <c s="3"/>
      <c s="3"/>
      <c s="3"/>
      <c s="3"/>
      <c s="5"/>
      <c s="5"/>
      <c s="5"/>
      <c s="3"/>
      <c s="3"/>
    </row>
    <row>
      <c r="B7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72" s="6" t="s">
        <v>249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4" s="13" t="s">
        <v>1442</v>
      </c>
      <c s="14" t="s">
        <v>1471</v>
      </c>
      <c s="3"/>
      <c s="3"/>
      <c s="3"/>
      <c s="3"/>
      <c s="3"/>
      <c s="5"/>
      <c s="5"/>
      <c s="5"/>
      <c s="3"/>
      <c s="3"/>
    </row>
    <row>
      <c r="B75" s="13" t="s">
        <v>128</v>
      </c>
      <c s="14" t="s">
        <v>713</v>
      </c>
      <c s="3"/>
      <c s="3"/>
      <c s="3"/>
      <c s="3"/>
      <c s="3"/>
      <c s="5"/>
      <c s="5"/>
      <c s="5"/>
      <c s="3"/>
      <c s="3"/>
    </row>
    <row>
      <c r="B7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77" s="6" t="s">
        <v>4522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79" s="13" t="s">
        <v>5694</v>
      </c>
      <c s="14" t="s">
        <v>3035</v>
      </c>
      <c s="3"/>
      <c s="3"/>
      <c s="3"/>
      <c s="3"/>
      <c s="3"/>
      <c s="5"/>
      <c s="5"/>
      <c s="5"/>
      <c s="3"/>
      <c s="3"/>
    </row>
    <row>
      <c r="B8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81" s="6" t="s">
        <v>3386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3" s="13" t="s">
        <v>4523</v>
      </c>
      <c s="14" t="s">
        <v>4209</v>
      </c>
      <c s="3"/>
      <c s="3"/>
      <c s="3"/>
      <c s="3"/>
      <c s="3"/>
      <c s="5"/>
      <c s="5"/>
      <c s="5"/>
      <c s="3"/>
      <c s="3"/>
    </row>
    <row>
      <c r="B8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85" s="6" t="s">
        <v>2260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87" s="13" t="s">
        <v>3387</v>
      </c>
      <c s="14" t="s">
        <v>289</v>
      </c>
      <c s="3"/>
      <c s="3"/>
      <c s="3"/>
      <c s="3"/>
      <c s="3"/>
      <c s="5"/>
      <c s="5"/>
      <c s="5"/>
      <c s="3"/>
      <c s="3"/>
    </row>
    <row>
      <c r="B8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89" s="6" t="s">
        <v>1084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1" s="13" t="s">
        <v>2261</v>
      </c>
      <c s="14" t="s">
        <v>714</v>
      </c>
      <c s="3"/>
      <c s="3"/>
      <c s="3"/>
      <c s="3"/>
      <c s="3"/>
      <c s="5"/>
      <c s="5"/>
      <c s="5"/>
      <c s="3"/>
      <c s="3"/>
    </row>
    <row>
      <c r="B92" s="13" t="s">
        <v>929</v>
      </c>
      <c s="14" t="s">
        <v>1472</v>
      </c>
      <c s="3"/>
      <c s="3"/>
      <c s="3"/>
      <c s="3"/>
      <c s="3"/>
      <c s="5"/>
      <c s="5"/>
      <c s="5"/>
      <c s="3"/>
      <c s="3"/>
    </row>
    <row>
      <c r="B9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94" s="6" t="s">
        <v>1085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96" s="13" t="s">
        <v>2263</v>
      </c>
      <c s="14" t="s">
        <v>4549</v>
      </c>
      <c s="3"/>
      <c s="3"/>
      <c s="3"/>
      <c s="3"/>
      <c s="3"/>
      <c s="5"/>
      <c s="5"/>
      <c s="5"/>
      <c s="3"/>
      <c s="3"/>
    </row>
    <row>
      <c r="B9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98" s="6" t="s">
        <v>6041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0" s="13" t="s">
        <v>1056</v>
      </c>
      <c s="14" t="s">
        <v>3036</v>
      </c>
      <c s="3"/>
      <c s="3"/>
      <c s="3"/>
      <c s="3"/>
      <c s="3"/>
      <c s="5"/>
      <c s="5"/>
      <c s="5"/>
      <c s="3"/>
      <c s="3"/>
    </row>
    <row>
      <c r="B10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02" s="6" t="s">
        <v>4942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4" s="13" t="s">
        <v>6042</v>
      </c>
      <c s="14" t="s">
        <v>6071</v>
      </c>
      <c s="3"/>
      <c s="3"/>
      <c s="3"/>
      <c s="3"/>
      <c s="3"/>
      <c s="5"/>
      <c s="5"/>
      <c s="5"/>
      <c s="3"/>
      <c s="3"/>
    </row>
    <row>
      <c r="B10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06" s="6" t="s">
        <v>3826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08" s="13" t="s">
        <v>4943</v>
      </c>
      <c s="14" t="s">
        <v>1888</v>
      </c>
      <c s="3"/>
      <c s="3"/>
      <c s="3"/>
      <c s="3"/>
      <c s="3"/>
      <c s="5"/>
      <c s="5"/>
      <c s="5"/>
      <c s="3"/>
      <c s="3"/>
    </row>
    <row>
      <c r="B109" s="13" t="s">
        <v>3676</v>
      </c>
      <c s="14" t="s">
        <v>5340</v>
      </c>
      <c s="3"/>
      <c s="3"/>
      <c s="3"/>
      <c s="3"/>
      <c s="3"/>
      <c s="5"/>
      <c s="5"/>
      <c s="5"/>
      <c s="3"/>
      <c s="3"/>
    </row>
    <row>
      <c r="B11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11" s="6" t="s">
        <v>1862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3" s="13" t="s">
        <v>3017</v>
      </c>
      <c s="14" t="s">
        <v>2294</v>
      </c>
      <c s="3"/>
      <c s="3"/>
      <c s="3"/>
      <c s="3"/>
      <c s="3"/>
      <c s="5"/>
      <c s="5"/>
      <c s="5"/>
      <c s="3"/>
      <c s="3"/>
    </row>
    <row>
      <c r="B11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15" s="6" t="s">
        <v>715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17" s="13" t="s">
        <v>1863</v>
      </c>
      <c s="14" t="s">
        <v>3827</v>
      </c>
      <c s="3"/>
      <c s="3"/>
      <c s="3"/>
      <c s="3"/>
      <c s="3"/>
      <c s="5"/>
      <c s="5"/>
      <c s="5"/>
      <c s="3"/>
      <c s="3"/>
    </row>
    <row>
      <c r="B11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19" s="6" t="s">
        <v>5705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1" s="13" t="s">
        <v>691</v>
      </c>
      <c s="14" t="s">
        <v>2295</v>
      </c>
      <c s="3"/>
      <c s="3"/>
      <c s="3"/>
      <c s="3"/>
      <c s="3"/>
      <c s="5"/>
      <c s="5"/>
      <c s="5"/>
      <c s="3"/>
      <c s="3"/>
    </row>
    <row>
      <c r="B12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23" s="6" t="s">
        <v>4527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25" s="13" t="s">
        <v>5706</v>
      </c>
      <c s="14" t="s">
        <v>5726</v>
      </c>
      <c s="3"/>
      <c s="3"/>
      <c s="3"/>
      <c s="3"/>
      <c s="3"/>
      <c s="5"/>
      <c s="5"/>
      <c s="5"/>
      <c s="3"/>
      <c s="3"/>
    </row>
    <row>
      <c r="B126" s="13" t="s">
        <v>4413</v>
      </c>
      <c s="13" t="s">
        <v>5341</v>
      </c>
      <c s="3"/>
      <c s="3"/>
      <c s="3"/>
      <c s="3"/>
      <c s="3"/>
      <c s="5"/>
      <c s="5"/>
      <c s="5"/>
      <c s="3"/>
      <c s="3"/>
    </row>
    <row>
      <c r="B12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28" s="6" t="s">
        <v>2690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0" s="13" t="s">
        <v>3808</v>
      </c>
      <c s="14" t="s">
        <v>3037</v>
      </c>
      <c s="3"/>
      <c s="3"/>
      <c s="3"/>
      <c s="3"/>
      <c s="3"/>
      <c s="5"/>
      <c s="5"/>
      <c s="5"/>
      <c s="3"/>
      <c s="3"/>
    </row>
    <row>
      <c r="B13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32" s="6" t="s">
        <v>1459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4" s="13" t="s">
        <v>2676</v>
      </c>
      <c s="14" t="s">
        <v>4974</v>
      </c>
      <c s="3"/>
      <c s="3"/>
      <c s="3"/>
      <c s="3"/>
      <c s="3"/>
      <c s="5"/>
      <c s="5"/>
      <c s="5"/>
      <c s="3"/>
      <c s="3"/>
    </row>
    <row>
      <c r="B13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36" s="6" t="s">
        <v>271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38" s="13" t="s">
        <v>1460</v>
      </c>
      <c s="14" t="s">
        <v>4550</v>
      </c>
      <c s="3"/>
      <c s="3"/>
      <c s="3"/>
      <c s="3"/>
      <c s="3"/>
      <c s="5"/>
      <c s="5"/>
      <c s="5"/>
      <c s="3"/>
      <c s="3"/>
    </row>
    <row>
      <c r="B13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40" s="6" t="s">
        <v>5324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2" s="13" t="s">
        <v>272</v>
      </c>
      <c s="14" t="s">
        <v>1086</v>
      </c>
      <c s="3"/>
      <c s="3"/>
      <c s="3"/>
      <c s="3"/>
      <c s="3"/>
      <c s="5"/>
      <c s="5"/>
      <c s="5"/>
      <c s="3"/>
      <c s="3"/>
    </row>
    <row>
      <c r="B14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44" s="6" t="s">
        <v>4195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46" s="13" t="s">
        <v>5325</v>
      </c>
      <c s="14" t="s">
        <v>3408</v>
      </c>
      <c s="3"/>
      <c s="3"/>
      <c s="3"/>
      <c s="3"/>
      <c s="3"/>
      <c s="5"/>
      <c s="5"/>
      <c s="5"/>
      <c s="3"/>
      <c s="3"/>
    </row>
    <row>
      <c r="B147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48" s="6" t="s">
        <v>3020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0" s="13" t="s">
        <v>4196</v>
      </c>
      <c s="14" t="s">
        <v>5342</v>
      </c>
      <c s="3"/>
      <c s="3"/>
      <c s="3"/>
      <c s="3"/>
      <c s="3"/>
      <c s="5"/>
      <c s="5"/>
      <c s="5"/>
      <c s="3"/>
      <c s="3"/>
    </row>
    <row>
      <c r="B151" s="13" t="s">
        <v>5210</v>
      </c>
      <c s="14" t="s">
        <v>1473</v>
      </c>
      <c s="3"/>
      <c s="3"/>
      <c s="3"/>
      <c s="3"/>
      <c s="3"/>
      <c s="5"/>
      <c s="5"/>
      <c s="5"/>
      <c s="3"/>
      <c s="3"/>
    </row>
    <row>
      <c r="B15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53" s="6" t="s">
        <v>3280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5" s="13" t="s">
        <v>4414</v>
      </c>
      <c s="14" t="s">
        <v>3409</v>
      </c>
      <c s="3"/>
      <c s="3"/>
      <c s="3"/>
      <c s="3"/>
      <c s="3"/>
      <c s="5"/>
      <c s="5"/>
      <c s="5"/>
      <c s="3"/>
      <c s="3"/>
    </row>
    <row>
      <c r="B15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57" s="6" t="s">
        <v>4210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59" s="13" t="s">
        <v>5343</v>
      </c>
      <c s="14" t="s">
        <v>5727</v>
      </c>
      <c s="3"/>
      <c s="3"/>
      <c s="3"/>
      <c s="3"/>
      <c s="3"/>
      <c s="5"/>
      <c s="5"/>
      <c s="5"/>
      <c s="3"/>
      <c s="3"/>
    </row>
    <row>
      <c r="B16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61" s="6" t="s">
        <v>3038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63" s="13" t="s">
        <v>4211</v>
      </c>
      <c s="14" t="s">
        <v>5344</v>
      </c>
      <c s="3"/>
      <c s="3"/>
      <c s="3"/>
      <c s="3"/>
      <c s="3"/>
      <c s="5"/>
      <c s="5"/>
      <c s="5"/>
      <c s="3"/>
      <c s="3"/>
    </row>
    <row>
      <c r="B164" s="13" t="s">
        <v>556</v>
      </c>
      <c s="14" t="s">
        <v>2691</v>
      </c>
      <c s="3"/>
      <c s="3"/>
      <c s="3"/>
      <c s="3"/>
      <c s="3"/>
      <c s="5"/>
      <c s="5"/>
      <c s="5"/>
      <c s="3"/>
      <c s="3"/>
    </row>
    <row>
      <c r="B165" s="13" t="s">
        <v>3410</v>
      </c>
      <c s="14" t="s">
        <v>6072</v>
      </c>
      <c s="3"/>
      <c s="3"/>
      <c s="3"/>
      <c s="3"/>
      <c s="3"/>
      <c s="5"/>
      <c s="5"/>
      <c s="5"/>
      <c s="3"/>
      <c s="3"/>
    </row>
    <row>
      <c r="B166" s="13" t="s">
        <v>2296</v>
      </c>
      <c s="14" t="s">
        <v>5345</v>
      </c>
      <c s="3"/>
      <c s="3"/>
      <c s="3"/>
      <c s="3"/>
      <c s="3"/>
      <c s="5"/>
      <c s="5"/>
      <c s="5"/>
      <c s="3"/>
      <c s="3"/>
    </row>
    <row>
      <c r="B167" s="13" t="s">
        <v>1087</v>
      </c>
      <c s="14" t="s">
        <v>2692</v>
      </c>
      <c s="3"/>
      <c s="3"/>
      <c s="3"/>
      <c s="3"/>
      <c s="3"/>
      <c s="5"/>
      <c s="5"/>
      <c s="5"/>
      <c s="3"/>
      <c s="3"/>
    </row>
    <row>
      <c r="B168" s="13" t="s">
        <v>6073</v>
      </c>
      <c s="14" t="s">
        <v>3039</v>
      </c>
      <c s="3"/>
      <c s="3"/>
      <c s="3"/>
      <c s="3"/>
      <c s="3"/>
      <c s="5"/>
      <c s="5"/>
      <c s="5"/>
      <c s="3"/>
      <c s="3"/>
    </row>
    <row>
      <c r="B169" s="13" t="s">
        <v>4975</v>
      </c>
      <c s="14" t="s">
        <v>290</v>
      </c>
      <c s="3"/>
      <c s="3"/>
      <c s="3"/>
      <c s="3"/>
      <c s="3"/>
      <c s="28"/>
      <c s="28"/>
      <c s="28"/>
      <c s="3"/>
      <c s="3"/>
    </row>
    <row>
      <c r="B170" s="13" t="s">
        <v>3828</v>
      </c>
      <c s="14" t="s">
        <v>6074</v>
      </c>
      <c s="3"/>
      <c s="3"/>
      <c s="3"/>
      <c s="3"/>
      <c s="3"/>
      <c s="5"/>
      <c s="5"/>
      <c s="5"/>
      <c s="3"/>
      <c s="3"/>
    </row>
    <row>
      <c r="B171" s="13" t="s">
        <v>2693</v>
      </c>
      <c s="14" t="s">
        <v>4212</v>
      </c>
      <c s="3"/>
      <c s="3"/>
      <c s="3"/>
      <c s="3"/>
      <c s="3"/>
      <c s="28"/>
      <c s="28"/>
      <c s="28"/>
      <c s="3"/>
      <c s="3"/>
    </row>
    <row>
      <c r="B172" s="13" t="s">
        <v>4810</v>
      </c>
      <c s="13" t="s">
        <v>3147</v>
      </c>
      <c s="3"/>
      <c s="3"/>
      <c s="3"/>
      <c s="3"/>
      <c s="3"/>
      <c s="5"/>
      <c s="5"/>
      <c s="5"/>
      <c s="3"/>
      <c s="3"/>
    </row>
    <row>
      <c r="B173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74" s="6" t="s">
        <v>5735</v>
      </c>
      <c s="36" t="s">
        <v>5453</v>
      </c>
      <c s="6" t="s">
        <v>13</v>
      </c>
      <c s="22"/>
      <c s="44"/>
      <c s="57"/>
      <c s="2"/>
      <c s="2"/>
      <c s="2"/>
      <c s="2"/>
      <c s="6" t="s">
        <v>13</v>
      </c>
      <c s="22"/>
    </row>
    <row>
      <c r="B175" s="7" t="s">
        <v>3938</v>
      </c>
      <c s="7" t="s">
        <v>3938</v>
      </c>
      <c s="7" t="s">
        <v>3938</v>
      </c>
      <c s="8" t="s">
        <v>3938</v>
      </c>
      <c s="21" t="s">
        <v>3938</v>
      </c>
      <c s="43" t="s">
        <v>3938</v>
      </c>
      <c s="1" t="s">
        <v>3938</v>
      </c>
      <c s="1" t="s">
        <v>3938</v>
      </c>
      <c s="1" t="s">
        <v>3938</v>
      </c>
      <c s="1" t="s">
        <v>3938</v>
      </c>
      <c s="7" t="s">
        <v>3938</v>
      </c>
      <c s="8" t="s">
        <v>3938</v>
      </c>
    </row>
    <row>
      <c r="B176" s="13" t="s">
        <v>1097</v>
      </c>
      <c s="13" t="s">
        <v>4215</v>
      </c>
      <c s="17"/>
      <c s="9"/>
      <c s="33"/>
      <c s="51"/>
      <c s="3"/>
      <c s="5"/>
      <c s="5"/>
      <c s="5"/>
      <c s="17"/>
      <c s="9"/>
    </row>
    <row>
      <c r="B177" s="7" t="s">
        <v>3938</v>
      </c>
      <c s="7" t="s">
        <v>3938</v>
      </c>
      <c s="7" t="s">
        <v>3938</v>
      </c>
      <c s="8" t="s">
        <v>3938</v>
      </c>
      <c s="21" t="s">
        <v>3938</v>
      </c>
      <c s="43" t="s">
        <v>3938</v>
      </c>
      <c s="1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78" s="42" t="s">
        <v>1485</v>
      </c>
      <c s="16" t="s">
        <v>4555</v>
      </c>
      <c s="24" t="s">
        <v>1098</v>
      </c>
      <c s="23"/>
      <c s="35">
        <v>45565</v>
      </c>
      <c s="55"/>
      <c s="3"/>
      <c s="15">
        <v>91269157</v>
      </c>
      <c s="15"/>
      <c s="15">
        <v>10407</v>
      </c>
      <c s="16" t="s">
        <v>13</v>
      </c>
      <c s="23" t="s">
        <v>4682</v>
      </c>
    </row>
    <row>
      <c r="B179" s="42" t="s">
        <v>3049</v>
      </c>
      <c s="16" t="s">
        <v>5736</v>
      </c>
      <c s="24" t="s">
        <v>3836</v>
      </c>
      <c s="23"/>
      <c s="35">
        <v>45510</v>
      </c>
      <c s="55"/>
      <c s="3"/>
      <c s="15">
        <v>38755000</v>
      </c>
      <c s="15"/>
      <c s="15">
        <v>306647</v>
      </c>
      <c s="16" t="s">
        <v>13</v>
      </c>
      <c s="23" t="s">
        <v>4682</v>
      </c>
    </row>
    <row>
      <c r="B180" s="42" t="s">
        <v>4977</v>
      </c>
      <c s="16" t="s">
        <v>6081</v>
      </c>
      <c s="24" t="s">
        <v>1099</v>
      </c>
      <c s="23"/>
      <c s="35">
        <v>45565</v>
      </c>
      <c s="55"/>
      <c s="3"/>
      <c s="15">
        <v>44064942</v>
      </c>
      <c s="15"/>
      <c s="15">
        <v>65195</v>
      </c>
      <c s="16" t="s">
        <v>13</v>
      </c>
      <c s="23" t="s">
        <v>4682</v>
      </c>
    </row>
    <row>
      <c r="B181" s="42" t="s">
        <v>296</v>
      </c>
      <c s="16" t="s">
        <v>1898</v>
      </c>
      <c s="24" t="s">
        <v>5737</v>
      </c>
      <c s="23"/>
      <c s="35">
        <v>45538</v>
      </c>
      <c s="55"/>
      <c s="3"/>
      <c s="15">
        <v>6200000</v>
      </c>
      <c s="15"/>
      <c s="15"/>
      <c s="16" t="s">
        <v>13</v>
      </c>
      <c s="23" t="s">
        <v>4682</v>
      </c>
    </row>
    <row>
      <c r="B182" s="42" t="s">
        <v>1899</v>
      </c>
      <c s="16" t="s">
        <v>5738</v>
      </c>
      <c s="24" t="s">
        <v>4216</v>
      </c>
      <c s="23"/>
      <c s="35">
        <v>45554</v>
      </c>
      <c s="55"/>
      <c s="3"/>
      <c s="15">
        <v>69906000</v>
      </c>
      <c s="15"/>
      <c s="15">
        <v>580578</v>
      </c>
      <c s="16" t="s">
        <v>13</v>
      </c>
      <c s="23" t="s">
        <v>4682</v>
      </c>
    </row>
    <row>
      <c r="B183" s="42" t="s">
        <v>3416</v>
      </c>
      <c s="16" t="s">
        <v>4217</v>
      </c>
      <c s="24" t="s">
        <v>2703</v>
      </c>
      <c s="23"/>
      <c s="35">
        <v>45551</v>
      </c>
      <c s="55"/>
      <c s="3"/>
      <c s="15">
        <v>3575000</v>
      </c>
      <c s="15"/>
      <c s="15"/>
      <c s="16" t="s">
        <v>13</v>
      </c>
      <c s="23" t="s">
        <v>4682</v>
      </c>
    </row>
    <row>
      <c r="B184" s="42" t="s">
        <v>4978</v>
      </c>
      <c s="16" t="s">
        <v>4555</v>
      </c>
      <c s="24" t="s">
        <v>4979</v>
      </c>
      <c s="23"/>
      <c s="35">
        <v>45565</v>
      </c>
      <c s="55"/>
      <c s="3"/>
      <c s="15">
        <v>4395393</v>
      </c>
      <c s="15"/>
      <c s="15"/>
      <c s="16" t="s">
        <v>13</v>
      </c>
      <c s="23" t="s">
        <v>4682</v>
      </c>
    </row>
    <row>
      <c r="B185" s="42" t="s">
        <v>297</v>
      </c>
      <c s="16" t="s">
        <v>5736</v>
      </c>
      <c s="24" t="s">
        <v>3837</v>
      </c>
      <c s="23"/>
      <c s="35">
        <v>45565</v>
      </c>
      <c s="55"/>
      <c s="3"/>
      <c s="15">
        <v>22151496</v>
      </c>
      <c s="15"/>
      <c s="15">
        <v>841121</v>
      </c>
      <c s="16" t="s">
        <v>13</v>
      </c>
      <c s="23" t="s">
        <v>4682</v>
      </c>
    </row>
    <row>
      <c r="B186" s="7" t="s">
        <v>3938</v>
      </c>
      <c s="7" t="s">
        <v>3938</v>
      </c>
      <c s="7" t="s">
        <v>3938</v>
      </c>
      <c s="8" t="s">
        <v>3938</v>
      </c>
      <c s="21" t="s">
        <v>3938</v>
      </c>
      <c s="43" t="s">
        <v>3938</v>
      </c>
      <c s="1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87" s="13" t="s">
        <v>1486</v>
      </c>
      <c s="14" t="s">
        <v>298</v>
      </c>
      <c s="17"/>
      <c s="9"/>
      <c s="33"/>
      <c s="51"/>
      <c s="3"/>
      <c s="5">
        <v>280316988</v>
      </c>
      <c s="5"/>
      <c s="5">
        <v>1803948</v>
      </c>
      <c s="17"/>
      <c s="9"/>
    </row>
    <row>
      <c r="B188" s="7" t="s">
        <v>3938</v>
      </c>
      <c s="7" t="s">
        <v>3938</v>
      </c>
      <c s="7" t="s">
        <v>3938</v>
      </c>
      <c s="8" t="s">
        <v>3938</v>
      </c>
      <c s="21" t="s">
        <v>3938</v>
      </c>
      <c s="43" t="s">
        <v>3938</v>
      </c>
      <c s="1" t="s">
        <v>3938</v>
      </c>
      <c s="4" t="s">
        <v>3938</v>
      </c>
      <c s="4" t="s">
        <v>3938</v>
      </c>
      <c s="4" t="s">
        <v>3938</v>
      </c>
      <c s="7" t="s">
        <v>3938</v>
      </c>
      <c s="8" t="s">
        <v>3938</v>
      </c>
    </row>
    <row>
      <c r="B189" s="6" t="s">
        <v>299</v>
      </c>
      <c s="6" t="s">
        <v>5453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0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1" s="13" t="s">
        <v>1900</v>
      </c>
      <c s="14" t="s">
        <v>5351</v>
      </c>
      <c s="3"/>
      <c s="3"/>
      <c s="3"/>
      <c s="3"/>
      <c s="3"/>
      <c s="5"/>
      <c s="5"/>
      <c s="5"/>
      <c s="3"/>
      <c s="3"/>
    </row>
    <row>
      <c r="B192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93" s="6" t="s">
        <v>725</v>
      </c>
      <c s="36" t="s">
        <v>5453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4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5" s="13" t="s">
        <v>2309</v>
      </c>
      <c s="14" t="s">
        <v>5352</v>
      </c>
      <c s="3"/>
      <c s="3"/>
      <c s="3"/>
      <c s="3"/>
      <c s="3"/>
      <c s="5"/>
      <c s="5"/>
      <c s="5"/>
      <c s="3"/>
      <c s="3"/>
    </row>
    <row>
      <c r="B196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4" t="s">
        <v>3938</v>
      </c>
      <c s="4" t="s">
        <v>3938</v>
      </c>
      <c s="4" t="s">
        <v>3938</v>
      </c>
      <c s="1" t="s">
        <v>3938</v>
      </c>
      <c s="1" t="s">
        <v>3938</v>
      </c>
    </row>
    <row>
      <c r="B197" s="6" t="s">
        <v>1100</v>
      </c>
      <c s="36" t="s">
        <v>5453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8" s="7" t="s">
        <v>3938</v>
      </c>
      <c s="7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  <c s="1" t="s">
        <v>3938</v>
      </c>
    </row>
    <row>
      <c r="B199" s="13" t="s">
        <v>2704</v>
      </c>
      <c s="14" t="s">
        <v>1101</v>
      </c>
      <c s="3"/>
      <c s="3"/>
      <c s="3"/>
      <c s="3"/>
      <c s="3"/>
      <c s="5"/>
      <c s="5"/>
      <c s="5"/>
      <c s="3"/>
      <c s="3"/>
    </row>
    <row>
      <c r="B200" s="34" t="s">
        <v>3050</v>
      </c>
      <c s="34" t="s">
        <v>300</v>
      </c>
      <c s="3"/>
      <c s="3"/>
      <c s="3"/>
      <c s="3"/>
      <c s="3"/>
      <c s="5">
        <v>280316988</v>
      </c>
      <c s="5"/>
      <c s="5">
        <v>1803948</v>
      </c>
      <c s="3"/>
      <c s="3"/>
    </row>
    <row>
      <c r="C20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SaveAs(11/12/2024-7:25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381</v>
      </c>
      <c s="72"/>
      <c t="s">
        <v>2310</v>
      </c>
      <c>
        <v>1</v>
      </c>
      <c t="s">
        <v>2310</v>
      </c>
      <c>
        <v>1</v>
      </c>
      <c>
        <v>1</v>
      </c>
      <c t="s">
        <v>2310</v>
      </c>
      <c t="s">
        <v>3838</v>
      </c>
      <c t="s">
        <v>5353</v>
      </c>
      <c t="s">
        <v>3838</v>
      </c>
      <c t="s">
        <v>5353</v>
      </c>
      <c t="s">
        <v>5353</v>
      </c>
      <c t="s">
        <v>3838</v>
      </c>
      <c t="s">
        <v>1106</v>
      </c>
      <c t="s">
        <v>2710</v>
      </c>
      <c t="s">
        <v>1106</v>
      </c>
      <c t="s">
        <v>2710</v>
      </c>
      <c t="s">
        <v>2710</v>
      </c>
      <c t="s">
        <v>1106</v>
      </c>
      <c t="s">
        <v>1215</v>
      </c>
      <c t="s">
        <v>1531</v>
      </c>
      <c t="s">
        <v>1215</v>
      </c>
      <c t="s">
        <v>1531</v>
      </c>
      <c t="s">
        <v>1531</v>
      </c>
      <c t="s">
        <v>1215</v>
      </c>
      <c t="s">
        <v>338</v>
      </c>
      <c t="s">
        <v>5200</v>
      </c>
      <c t="s">
        <v>338</v>
      </c>
      <c t="s">
        <v>5200</v>
      </c>
      <c t="s">
        <v>5200</v>
      </c>
      <c t="s">
        <v>338</v>
      </c>
      <c t="s">
        <v>3838</v>
      </c>
      <c t="s">
        <v>5353</v>
      </c>
      <c t="s">
        <v>3838</v>
      </c>
      <c t="s">
        <v>5353</v>
      </c>
      <c t="s">
        <v>5353</v>
      </c>
      <c t="s">
        <v>3838</v>
      </c>
      <c>
        <v>1</v>
      </c>
      <c>
        <v>1</v>
      </c>
      <c>
        <v>1</v>
      </c>
      <c>
        <v>1</v>
      </c>
      <c>
        <v>1</v>
      </c>
      <c>
        <v>1</v>
      </c>
      <c t="s">
        <v>4783</v>
      </c>
      <c t="s">
        <v>4783</v>
      </c>
      <c t="s">
        <v>4783</v>
      </c>
      <c t="s">
        <v>4783</v>
      </c>
      <c t="s">
        <v>4783</v>
      </c>
      <c t="s">
        <v>4783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763</v>
      </c>
      <c>
        <v>1</v>
      </c>
      <c t="s">
        <v>763</v>
      </c>
      <c>
        <v>1</v>
      </c>
      <c>
        <v>1</v>
      </c>
      <c t="s">
        <v>763</v>
      </c>
      <c t="s">
        <v>4615</v>
      </c>
      <c t="s">
        <v>4783</v>
      </c>
      <c t="s">
        <v>4615</v>
      </c>
      <c t="s">
        <v>4783</v>
      </c>
      <c t="s">
        <v>4783</v>
      </c>
      <c t="s">
        <v>4615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3880</v>
      </c>
      <c t="s">
        <v>3880</v>
      </c>
      <c t="s">
        <v>3880</v>
      </c>
      <c t="s">
        <v>3880</v>
      </c>
      <c t="s">
        <v>3880</v>
      </c>
      <c t="s">
        <v>3880</v>
      </c>
      <c t="s">
        <v>3393</v>
      </c>
      <c t="s">
        <v>3393</v>
      </c>
      <c t="s">
        <v>3393</v>
      </c>
      <c t="s">
        <v>3393</v>
      </c>
      <c t="s">
        <v>3393</v>
      </c>
      <c t="s">
        <v>3393</v>
      </c>
      <c t="s">
        <v>5784</v>
      </c>
      <c t="s">
        <v>5784</v>
      </c>
      <c t="s">
        <v>5784</v>
      </c>
      <c t="s">
        <v>5784</v>
      </c>
      <c t="s">
        <v>5784</v>
      </c>
      <c t="s">
        <v>5784</v>
      </c>
      <c t="s">
        <v>1535</v>
      </c>
      <c t="s">
        <v>1535</v>
      </c>
      <c t="s">
        <v>1535</v>
      </c>
      <c t="s">
        <v>1535</v>
      </c>
      <c t="s">
        <v>1535</v>
      </c>
      <c t="s">
        <v>1535</v>
      </c>
      <c t="s">
        <v>4617</v>
      </c>
      <c t="s">
        <v>1710</v>
      </c>
      <c t="s">
        <v>4617</v>
      </c>
      <c t="s">
        <v>1710</v>
      </c>
      <c t="s">
        <v>1710</v>
      </c>
      <c t="s">
        <v>4617</v>
      </c>
      <c t="s">
        <v>2288</v>
      </c>
      <c t="s">
        <v>6127</v>
      </c>
      <c t="s">
        <v>2288</v>
      </c>
      <c t="s">
        <v>6127</v>
      </c>
      <c t="s">
        <v>6127</v>
      </c>
      <c t="s">
        <v>2288</v>
      </c>
      <c t="s">
        <v>5722</v>
      </c>
      <c t="s">
        <v>5722</v>
      </c>
      <c t="s">
        <v>5722</v>
      </c>
      <c t="s">
        <v>5722</v>
      </c>
      <c t="s">
        <v>5722</v>
      </c>
      <c t="s">
        <v>5722</v>
      </c>
      <c t="s">
        <v>2688</v>
      </c>
      <c t="s">
        <v>5391</v>
      </c>
      <c t="s">
        <v>2688</v>
      </c>
      <c t="s">
        <v>5391</v>
      </c>
      <c t="s">
        <v>5391</v>
      </c>
      <c t="s">
        <v>2688</v>
      </c>
      <c t="s">
        <v>1934</v>
      </c>
      <c t="s">
        <v>1935</v>
      </c>
      <c t="s">
        <v>1934</v>
      </c>
      <c t="s">
        <v>1935</v>
      </c>
      <c t="s">
        <v>1935</v>
      </c>
      <c t="s">
        <v>1934</v>
      </c>
      <c t="s">
        <v>2759</v>
      </c>
      <c t="s">
        <v>1935</v>
      </c>
      <c t="s">
        <v>2759</v>
      </c>
      <c t="s">
        <v>1935</v>
      </c>
      <c t="s">
        <v>1935</v>
      </c>
      <c t="s">
        <v>2759</v>
      </c>
      <c t="s">
        <v>1934</v>
      </c>
      <c t="s">
        <v>1935</v>
      </c>
      <c t="s">
        <v>1934</v>
      </c>
      <c t="s">
        <v>1935</v>
      </c>
      <c t="s">
        <v>1935</v>
      </c>
      <c t="s">
        <v>1934</v>
      </c>
      <c t="s">
        <v>1934</v>
      </c>
      <c t="s">
        <v>1935</v>
      </c>
      <c t="s">
        <v>1934</v>
      </c>
      <c t="s">
        <v>1935</v>
      </c>
      <c t="s">
        <v>1935</v>
      </c>
      <c t="s">
        <v>1934</v>
      </c>
      <c t="s">
        <v>2759</v>
      </c>
      <c t="s">
        <v>1935</v>
      </c>
      <c t="s">
        <v>2759</v>
      </c>
      <c t="s">
        <v>1935</v>
      </c>
      <c t="s">
        <v>1935</v>
      </c>
      <c t="s">
        <v>2759</v>
      </c>
      <c t="s">
        <v>5784</v>
      </c>
      <c t="s">
        <v>5784</v>
      </c>
      <c t="s">
        <v>5784</v>
      </c>
      <c t="s">
        <v>5784</v>
      </c>
      <c t="s">
        <v>5784</v>
      </c>
      <c t="s">
        <v>5784</v>
      </c>
    </row>
    <row>
      <c t="s">
        <v>2407</v>
      </c>
      <c s="64"/>
      <c t="s">
        <v>301</v>
      </c>
      <c>
        <v>2</v>
      </c>
      <c t="s">
        <v>301</v>
      </c>
      <c>
        <v>2</v>
      </c>
      <c>
        <v>2</v>
      </c>
      <c t="s">
        <v>301</v>
      </c>
      <c t="s">
        <v>4318</v>
      </c>
      <c t="s">
        <v>727</v>
      </c>
      <c t="s">
        <v>4318</v>
      </c>
      <c t="s">
        <v>727</v>
      </c>
      <c t="s">
        <v>727</v>
      </c>
      <c t="s">
        <v>4318</v>
      </c>
      <c t="s">
        <v>5742</v>
      </c>
      <c t="s">
        <v>3055</v>
      </c>
      <c t="s">
        <v>5742</v>
      </c>
      <c t="s">
        <v>3055</v>
      </c>
      <c t="s">
        <v>3055</v>
      </c>
      <c t="s">
        <v>5742</v>
      </c>
      <c t="s">
        <v>825</v>
      </c>
      <c t="s">
        <v>761</v>
      </c>
      <c t="s">
        <v>825</v>
      </c>
      <c t="s">
        <v>761</v>
      </c>
      <c t="s">
        <v>761</v>
      </c>
      <c t="s">
        <v>825</v>
      </c>
      <c t="s">
        <v>762</v>
      </c>
      <c t="s">
        <v>2742</v>
      </c>
      <c t="s">
        <v>762</v>
      </c>
      <c t="s">
        <v>2742</v>
      </c>
      <c t="s">
        <v>2742</v>
      </c>
      <c t="s">
        <v>762</v>
      </c>
      <c t="s">
        <v>4318</v>
      </c>
      <c t="s">
        <v>727</v>
      </c>
      <c t="s">
        <v>4318</v>
      </c>
      <c t="s">
        <v>727</v>
      </c>
      <c t="s">
        <v>727</v>
      </c>
      <c t="s">
        <v>4318</v>
      </c>
      <c>
        <v>2</v>
      </c>
      <c>
        <v>2</v>
      </c>
      <c>
        <v>2</v>
      </c>
      <c>
        <v>2</v>
      </c>
      <c>
        <v>2</v>
      </c>
      <c>
        <v>2</v>
      </c>
      <c t="s">
        <v>127</v>
      </c>
      <c t="s">
        <v>127</v>
      </c>
      <c t="s">
        <v>127</v>
      </c>
      <c t="s">
        <v>127</v>
      </c>
      <c t="s">
        <v>127</v>
      </c>
      <c t="s">
        <v>127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5780</v>
      </c>
      <c>
        <v>2</v>
      </c>
      <c t="s">
        <v>5780</v>
      </c>
      <c>
        <v>2</v>
      </c>
      <c>
        <v>2</v>
      </c>
      <c t="s">
        <v>5780</v>
      </c>
      <c t="s">
        <v>1148</v>
      </c>
      <c t="s">
        <v>127</v>
      </c>
      <c t="s">
        <v>1148</v>
      </c>
      <c t="s">
        <v>127</v>
      </c>
      <c t="s">
        <v>127</v>
      </c>
      <c t="s">
        <v>1148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2743</v>
      </c>
      <c t="s">
        <v>2597</v>
      </c>
      <c t="s">
        <v>2597</v>
      </c>
      <c t="s">
        <v>2597</v>
      </c>
      <c t="s">
        <v>2597</v>
      </c>
      <c t="s">
        <v>2597</v>
      </c>
      <c t="s">
        <v>2597</v>
      </c>
      <c t="s">
        <v>2346</v>
      </c>
      <c t="s">
        <v>2346</v>
      </c>
      <c t="s">
        <v>2346</v>
      </c>
      <c t="s">
        <v>2346</v>
      </c>
      <c t="s">
        <v>2346</v>
      </c>
      <c t="s">
        <v>2346</v>
      </c>
      <c t="s">
        <v>764</v>
      </c>
      <c t="s">
        <v>764</v>
      </c>
      <c t="s">
        <v>764</v>
      </c>
      <c t="s">
        <v>764</v>
      </c>
      <c t="s">
        <v>764</v>
      </c>
      <c t="s">
        <v>764</v>
      </c>
      <c t="s">
        <v>3088</v>
      </c>
      <c t="s">
        <v>3088</v>
      </c>
      <c t="s">
        <v>3088</v>
      </c>
      <c t="s">
        <v>3088</v>
      </c>
      <c t="s">
        <v>3088</v>
      </c>
      <c t="s">
        <v>3088</v>
      </c>
      <c t="s">
        <v>1810</v>
      </c>
      <c t="s">
        <v>5785</v>
      </c>
      <c t="s">
        <v>1810</v>
      </c>
      <c t="s">
        <v>5785</v>
      </c>
      <c t="s">
        <v>5785</v>
      </c>
      <c t="s">
        <v>1810</v>
      </c>
      <c t="s">
        <v>6128</v>
      </c>
      <c t="s">
        <v>1151</v>
      </c>
      <c t="s">
        <v>6128</v>
      </c>
      <c t="s">
        <v>1151</v>
      </c>
      <c t="s">
        <v>1151</v>
      </c>
      <c t="s">
        <v>6128</v>
      </c>
      <c t="s">
        <v>4971</v>
      </c>
      <c t="s">
        <v>4971</v>
      </c>
      <c t="s">
        <v>4971</v>
      </c>
      <c t="s">
        <v>4971</v>
      </c>
      <c t="s">
        <v>4971</v>
      </c>
      <c t="s">
        <v>4971</v>
      </c>
      <c t="s">
        <v>284</v>
      </c>
      <c t="s">
        <v>1152</v>
      </c>
      <c t="s">
        <v>284</v>
      </c>
      <c t="s">
        <v>1152</v>
      </c>
      <c t="s">
        <v>1152</v>
      </c>
      <c t="s">
        <v>284</v>
      </c>
      <c t="s">
        <v>3458</v>
      </c>
      <c t="s">
        <v>1537</v>
      </c>
      <c t="s">
        <v>3458</v>
      </c>
      <c t="s">
        <v>1537</v>
      </c>
      <c t="s">
        <v>1537</v>
      </c>
      <c t="s">
        <v>3458</v>
      </c>
      <c t="s">
        <v>5802</v>
      </c>
      <c t="s">
        <v>1537</v>
      </c>
      <c t="s">
        <v>5802</v>
      </c>
      <c t="s">
        <v>1537</v>
      </c>
      <c t="s">
        <v>1537</v>
      </c>
      <c t="s">
        <v>5802</v>
      </c>
      <c t="s">
        <v>3458</v>
      </c>
      <c t="s">
        <v>1537</v>
      </c>
      <c t="s">
        <v>3458</v>
      </c>
      <c t="s">
        <v>1537</v>
      </c>
      <c t="s">
        <v>1537</v>
      </c>
      <c t="s">
        <v>3458</v>
      </c>
      <c t="s">
        <v>3458</v>
      </c>
      <c t="s">
        <v>1537</v>
      </c>
      <c t="s">
        <v>3458</v>
      </c>
      <c t="s">
        <v>1537</v>
      </c>
      <c t="s">
        <v>1537</v>
      </c>
      <c t="s">
        <v>3458</v>
      </c>
      <c t="s">
        <v>5802</v>
      </c>
      <c t="s">
        <v>1537</v>
      </c>
      <c t="s">
        <v>5802</v>
      </c>
      <c t="s">
        <v>1537</v>
      </c>
      <c t="s">
        <v>1537</v>
      </c>
      <c t="s">
        <v>5802</v>
      </c>
    </row>
    <row>
      <c t="s">
        <v>5825</v>
      </c>
      <c s="64"/>
      <c t="s">
        <v>4556</v>
      </c>
      <c>
        <v>3</v>
      </c>
      <c t="s">
        <v>4556</v>
      </c>
      <c>
        <v>3</v>
      </c>
      <c>
        <v>3</v>
      </c>
      <c t="s">
        <v>4556</v>
      </c>
      <c t="s">
        <v>1254</v>
      </c>
      <c t="s">
        <v>4218</v>
      </c>
      <c t="s">
        <v>1254</v>
      </c>
      <c t="s">
        <v>4218</v>
      </c>
      <c t="s">
        <v>4218</v>
      </c>
      <c t="s">
        <v>1254</v>
      </c>
      <c t="s">
        <v>1493</v>
      </c>
      <c t="s">
        <v>4566</v>
      </c>
      <c t="s">
        <v>1493</v>
      </c>
      <c t="s">
        <v>4566</v>
      </c>
      <c t="s">
        <v>4566</v>
      </c>
      <c t="s">
        <v>1493</v>
      </c>
      <c t="s">
        <v>1613</v>
      </c>
      <c t="s">
        <v>3455</v>
      </c>
      <c t="s">
        <v>1613</v>
      </c>
      <c t="s">
        <v>3455</v>
      </c>
      <c t="s">
        <v>3455</v>
      </c>
      <c t="s">
        <v>1613</v>
      </c>
      <c t="s">
        <v>5779</v>
      </c>
      <c t="s">
        <v>1147</v>
      </c>
      <c t="s">
        <v>5779</v>
      </c>
      <c t="s">
        <v>1147</v>
      </c>
      <c t="s">
        <v>1147</v>
      </c>
      <c t="s">
        <v>5779</v>
      </c>
      <c t="s">
        <v>1254</v>
      </c>
      <c t="s">
        <v>4218</v>
      </c>
      <c t="s">
        <v>1254</v>
      </c>
      <c t="s">
        <v>4218</v>
      </c>
      <c t="s">
        <v>4218</v>
      </c>
      <c t="s">
        <v>1254</v>
      </c>
      <c>
        <v>3</v>
      </c>
      <c>
        <v>3</v>
      </c>
      <c>
        <v>3</v>
      </c>
      <c>
        <v>3</v>
      </c>
      <c>
        <v>3</v>
      </c>
      <c>
        <v>3</v>
      </c>
      <c t="s">
        <v>1710</v>
      </c>
      <c t="s">
        <v>1710</v>
      </c>
      <c t="s">
        <v>1710</v>
      </c>
      <c t="s">
        <v>1710</v>
      </c>
      <c t="s">
        <v>1710</v>
      </c>
      <c t="s">
        <v>1710</v>
      </c>
      <c t="s">
        <v>3880</v>
      </c>
      <c t="s">
        <v>3880</v>
      </c>
      <c t="s">
        <v>3880</v>
      </c>
      <c t="s">
        <v>3880</v>
      </c>
      <c t="s">
        <v>3880</v>
      </c>
      <c t="s">
        <v>3880</v>
      </c>
      <c t="s">
        <v>5919</v>
      </c>
      <c>
        <v>3</v>
      </c>
      <c t="s">
        <v>5919</v>
      </c>
      <c>
        <v>3</v>
      </c>
      <c>
        <v>3</v>
      </c>
      <c t="s">
        <v>5919</v>
      </c>
      <c t="s">
        <v>4793</v>
      </c>
      <c t="s">
        <v>1710</v>
      </c>
      <c t="s">
        <v>4793</v>
      </c>
      <c t="s">
        <v>1710</v>
      </c>
      <c t="s">
        <v>1710</v>
      </c>
      <c t="s">
        <v>4793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t="s">
        <v>1150</v>
      </c>
      <c t="s">
        <v>1150</v>
      </c>
      <c t="s">
        <v>1150</v>
      </c>
      <c t="s">
        <v>1150</v>
      </c>
      <c t="s">
        <v>1150</v>
      </c>
      <c t="s">
        <v>1150</v>
      </c>
      <c t="s">
        <v>3456</v>
      </c>
      <c t="s">
        <v>3456</v>
      </c>
      <c t="s">
        <v>3456</v>
      </c>
      <c t="s">
        <v>3456</v>
      </c>
      <c t="s">
        <v>3456</v>
      </c>
      <c t="s">
        <v>3456</v>
      </c>
      <c t="s">
        <v>1536</v>
      </c>
      <c t="s">
        <v>1536</v>
      </c>
      <c t="s">
        <v>1536</v>
      </c>
      <c t="s">
        <v>1536</v>
      </c>
      <c t="s">
        <v>1536</v>
      </c>
      <c t="s">
        <v>1536</v>
      </c>
      <c r="DM3" t="s">
        <v>4968</v>
      </c>
      <c t="s">
        <v>4968</v>
      </c>
      <c t="s">
        <v>4968</v>
      </c>
      <c t="s">
        <v>4968</v>
      </c>
      <c t="s">
        <v>4968</v>
      </c>
      <c t="s">
        <v>4968</v>
      </c>
      <c t="s">
        <v>4618</v>
      </c>
      <c t="s">
        <v>5014</v>
      </c>
      <c t="s">
        <v>4618</v>
      </c>
      <c t="s">
        <v>5014</v>
      </c>
      <c t="s">
        <v>5014</v>
      </c>
      <c t="s">
        <v>4618</v>
      </c>
      <c t="s">
        <v>2347</v>
      </c>
      <c t="s">
        <v>3883</v>
      </c>
      <c t="s">
        <v>2347</v>
      </c>
      <c t="s">
        <v>3883</v>
      </c>
      <c t="s">
        <v>3883</v>
      </c>
      <c t="s">
        <v>2347</v>
      </c>
      <c t="s">
        <v>3107</v>
      </c>
      <c t="s">
        <v>3883</v>
      </c>
      <c t="s">
        <v>3107</v>
      </c>
      <c t="s">
        <v>3883</v>
      </c>
      <c t="s">
        <v>3883</v>
      </c>
      <c t="s">
        <v>3107</v>
      </c>
      <c t="s">
        <v>2347</v>
      </c>
      <c t="s">
        <v>3883</v>
      </c>
      <c t="s">
        <v>2347</v>
      </c>
      <c t="s">
        <v>3883</v>
      </c>
      <c t="s">
        <v>3883</v>
      </c>
      <c t="s">
        <v>2347</v>
      </c>
      <c t="s">
        <v>2347</v>
      </c>
      <c t="s">
        <v>3883</v>
      </c>
      <c t="s">
        <v>2347</v>
      </c>
      <c t="s">
        <v>3883</v>
      </c>
      <c t="s">
        <v>3883</v>
      </c>
      <c t="s">
        <v>2347</v>
      </c>
      <c t="s">
        <v>3107</v>
      </c>
      <c t="s">
        <v>3883</v>
      </c>
      <c t="s">
        <v>3107</v>
      </c>
      <c t="s">
        <v>3883</v>
      </c>
      <c t="s">
        <v>3883</v>
      </c>
      <c t="s">
        <v>3107</v>
      </c>
    </row>
    <row>
      <c t="s">
        <v>3138</v>
      </c>
      <c s="70"/>
      <c t="s">
        <v>2705</v>
      </c>
      <c>
        <v>4</v>
      </c>
      <c t="s">
        <v>2705</v>
      </c>
      <c>
        <v>4</v>
      </c>
      <c>
        <v>4</v>
      </c>
      <c t="s">
        <v>2705</v>
      </c>
      <c t="s">
        <v>851</v>
      </c>
      <c t="s">
        <v>4557</v>
      </c>
      <c t="s">
        <v>851</v>
      </c>
      <c t="s">
        <v>4557</v>
      </c>
      <c t="s">
        <v>4557</v>
      </c>
      <c t="s">
        <v>851</v>
      </c>
      <c t="s">
        <v>3420</v>
      </c>
      <c t="s">
        <v>3841</v>
      </c>
      <c t="s">
        <v>3420</v>
      </c>
      <c t="s">
        <v>3841</v>
      </c>
      <c t="s">
        <v>3841</v>
      </c>
      <c t="s">
        <v>3420</v>
      </c>
      <c t="s">
        <v>2001</v>
      </c>
      <c t="s">
        <v>4559</v>
      </c>
      <c t="s">
        <v>2001</v>
      </c>
      <c t="s">
        <v>4559</v>
      </c>
      <c t="s">
        <v>4559</v>
      </c>
      <c t="s">
        <v>2001</v>
      </c>
      <c r="AG4" t="s">
        <v>851</v>
      </c>
      <c t="s">
        <v>4557</v>
      </c>
      <c t="s">
        <v>851</v>
      </c>
      <c t="s">
        <v>4557</v>
      </c>
      <c t="s">
        <v>4557</v>
      </c>
      <c t="s">
        <v>851</v>
      </c>
      <c>
        <v>4</v>
      </c>
      <c>
        <v>4</v>
      </c>
      <c>
        <v>4</v>
      </c>
      <c>
        <v>4</v>
      </c>
      <c>
        <v>4</v>
      </c>
      <c>
        <v>4</v>
      </c>
      <c t="s">
        <v>3251</v>
      </c>
      <c t="s">
        <v>3251</v>
      </c>
      <c t="s">
        <v>3251</v>
      </c>
      <c t="s">
        <v>3251</v>
      </c>
      <c t="s">
        <v>3251</v>
      </c>
      <c t="s">
        <v>3251</v>
      </c>
      <c t="s">
        <v>525</v>
      </c>
      <c t="s">
        <v>525</v>
      </c>
      <c t="s">
        <v>525</v>
      </c>
      <c t="s">
        <v>525</v>
      </c>
      <c t="s">
        <v>525</v>
      </c>
      <c t="s">
        <v>525</v>
      </c>
      <c t="s">
        <v>1532</v>
      </c>
      <c>
        <v>4</v>
      </c>
      <c t="s">
        <v>1532</v>
      </c>
      <c>
        <v>4</v>
      </c>
      <c>
        <v>4</v>
      </c>
      <c t="s">
        <v>1532</v>
      </c>
      <c t="s">
        <v>2969</v>
      </c>
      <c t="s">
        <v>3251</v>
      </c>
      <c t="s">
        <v>2969</v>
      </c>
      <c t="s">
        <v>3251</v>
      </c>
      <c t="s">
        <v>3251</v>
      </c>
      <c t="s">
        <v>2969</v>
      </c>
      <c t="s">
        <v>1149</v>
      </c>
      <c t="s">
        <v>1149</v>
      </c>
      <c t="s">
        <v>1149</v>
      </c>
      <c t="s">
        <v>1149</v>
      </c>
      <c t="s">
        <v>1149</v>
      </c>
      <c t="s">
        <v>1149</v>
      </c>
      <c t="s">
        <v>3880</v>
      </c>
      <c t="s">
        <v>3880</v>
      </c>
      <c t="s">
        <v>3880</v>
      </c>
      <c t="s">
        <v>3880</v>
      </c>
      <c t="s">
        <v>3880</v>
      </c>
      <c t="s">
        <v>3880</v>
      </c>
      <c r="CI4" t="s">
        <v>1859</v>
      </c>
      <c t="s">
        <v>1859</v>
      </c>
      <c t="s">
        <v>1859</v>
      </c>
      <c t="s">
        <v>1859</v>
      </c>
      <c t="s">
        <v>1859</v>
      </c>
      <c t="s">
        <v>1859</v>
      </c>
      <c t="s">
        <v>1534</v>
      </c>
      <c t="s">
        <v>1534</v>
      </c>
      <c t="s">
        <v>1534</v>
      </c>
      <c t="s">
        <v>1534</v>
      </c>
      <c t="s">
        <v>1534</v>
      </c>
      <c t="s">
        <v>1534</v>
      </c>
      <c t="s">
        <v>4616</v>
      </c>
      <c t="s">
        <v>4616</v>
      </c>
      <c t="s">
        <v>4616</v>
      </c>
      <c t="s">
        <v>4616</v>
      </c>
      <c t="s">
        <v>4616</v>
      </c>
      <c t="s">
        <v>4616</v>
      </c>
      <c r="DM4" t="s">
        <v>3457</v>
      </c>
      <c t="s">
        <v>3457</v>
      </c>
      <c t="s">
        <v>3457</v>
      </c>
      <c t="s">
        <v>3457</v>
      </c>
      <c t="s">
        <v>3457</v>
      </c>
      <c t="s">
        <v>3457</v>
      </c>
      <c r="DY4" t="s">
        <v>340</v>
      </c>
      <c t="s">
        <v>6129</v>
      </c>
      <c t="s">
        <v>340</v>
      </c>
      <c t="s">
        <v>6129</v>
      </c>
      <c t="s">
        <v>6129</v>
      </c>
      <c t="s">
        <v>340</v>
      </c>
      <c t="s">
        <v>2760</v>
      </c>
      <c t="s">
        <v>6129</v>
      </c>
      <c t="s">
        <v>2760</v>
      </c>
      <c t="s">
        <v>6129</v>
      </c>
      <c t="s">
        <v>6129</v>
      </c>
      <c t="s">
        <v>2760</v>
      </c>
      <c t="s">
        <v>340</v>
      </c>
      <c t="s">
        <v>6129</v>
      </c>
      <c t="s">
        <v>340</v>
      </c>
      <c t="s">
        <v>6129</v>
      </c>
      <c t="s">
        <v>6129</v>
      </c>
      <c t="s">
        <v>340</v>
      </c>
      <c t="s">
        <v>340</v>
      </c>
      <c t="s">
        <v>6129</v>
      </c>
      <c t="s">
        <v>340</v>
      </c>
      <c t="s">
        <v>6129</v>
      </c>
      <c t="s">
        <v>6129</v>
      </c>
      <c t="s">
        <v>340</v>
      </c>
      <c t="s">
        <v>2760</v>
      </c>
      <c t="s">
        <v>6129</v>
      </c>
      <c t="s">
        <v>2760</v>
      </c>
      <c t="s">
        <v>6129</v>
      </c>
      <c t="s">
        <v>6129</v>
      </c>
      <c t="s">
        <v>2760</v>
      </c>
    </row>
    <row>
      <c t="s">
        <v>1199</v>
      </c>
      <c r="C5" t="s">
        <v>726</v>
      </c>
      <c>
        <v>5</v>
      </c>
      <c t="s">
        <v>726</v>
      </c>
      <c>
        <v>5</v>
      </c>
      <c>
        <v>5</v>
      </c>
      <c t="s">
        <v>726</v>
      </c>
      <c t="s">
        <v>3167</v>
      </c>
      <c t="s">
        <v>5354</v>
      </c>
      <c t="s">
        <v>3167</v>
      </c>
      <c t="s">
        <v>5354</v>
      </c>
      <c t="s">
        <v>5354</v>
      </c>
      <c t="s">
        <v>3167</v>
      </c>
      <c t="s">
        <v>306</v>
      </c>
      <c t="s">
        <v>5357</v>
      </c>
      <c t="s">
        <v>306</v>
      </c>
      <c t="s">
        <v>5357</v>
      </c>
      <c t="s">
        <v>5357</v>
      </c>
      <c t="s">
        <v>306</v>
      </c>
      <c t="s">
        <v>1930</v>
      </c>
      <c t="s">
        <v>1146</v>
      </c>
      <c t="s">
        <v>1930</v>
      </c>
      <c t="s">
        <v>1146</v>
      </c>
      <c t="s">
        <v>1146</v>
      </c>
      <c t="s">
        <v>1930</v>
      </c>
      <c r="AG5" t="s">
        <v>3167</v>
      </c>
      <c t="s">
        <v>5354</v>
      </c>
      <c t="s">
        <v>3167</v>
      </c>
      <c t="s">
        <v>5354</v>
      </c>
      <c t="s">
        <v>5354</v>
      </c>
      <c t="s">
        <v>3167</v>
      </c>
      <c>
        <v>5</v>
      </c>
      <c>
        <v>5</v>
      </c>
      <c>
        <v>5</v>
      </c>
      <c>
        <v>5</v>
      </c>
      <c>
        <v>5</v>
      </c>
      <c>
        <v>5</v>
      </c>
      <c t="s">
        <v>5200</v>
      </c>
      <c t="s">
        <v>5200</v>
      </c>
      <c t="s">
        <v>5200</v>
      </c>
      <c t="s">
        <v>5200</v>
      </c>
      <c t="s">
        <v>5200</v>
      </c>
      <c t="s">
        <v>5200</v>
      </c>
      <c t="s">
        <v>761</v>
      </c>
      <c t="s">
        <v>761</v>
      </c>
      <c t="s">
        <v>761</v>
      </c>
      <c t="s">
        <v>761</v>
      </c>
      <c t="s">
        <v>761</v>
      </c>
      <c t="s">
        <v>761</v>
      </c>
      <c t="s">
        <v>2344</v>
      </c>
      <c>
        <v>5</v>
      </c>
      <c t="s">
        <v>2344</v>
      </c>
      <c>
        <v>5</v>
      </c>
      <c>
        <v>5</v>
      </c>
      <c t="s">
        <v>2344</v>
      </c>
      <c r="BQ5" t="s">
        <v>3880</v>
      </c>
      <c t="s">
        <v>3880</v>
      </c>
      <c t="s">
        <v>3880</v>
      </c>
      <c t="s">
        <v>3880</v>
      </c>
      <c t="s">
        <v>3880</v>
      </c>
      <c t="s">
        <v>3880</v>
      </c>
      <c t="s">
        <v>4243</v>
      </c>
      <c t="s">
        <v>4243</v>
      </c>
      <c t="s">
        <v>4243</v>
      </c>
      <c t="s">
        <v>4243</v>
      </c>
      <c t="s">
        <v>4243</v>
      </c>
      <c t="s">
        <v>4243</v>
      </c>
      <c r="CI5" t="s">
        <v>3814</v>
      </c>
      <c t="s">
        <v>3814</v>
      </c>
      <c t="s">
        <v>3814</v>
      </c>
      <c t="s">
        <v>3814</v>
      </c>
      <c t="s">
        <v>3814</v>
      </c>
      <c t="s">
        <v>3814</v>
      </c>
      <c t="s">
        <v>2213</v>
      </c>
      <c t="s">
        <v>2213</v>
      </c>
      <c t="s">
        <v>2213</v>
      </c>
      <c t="s">
        <v>2213</v>
      </c>
      <c t="s">
        <v>2213</v>
      </c>
      <c t="s">
        <v>2213</v>
      </c>
      <c r="DM5" t="s">
        <v>5786</v>
      </c>
      <c t="s">
        <v>5786</v>
      </c>
      <c t="s">
        <v>5786</v>
      </c>
      <c t="s">
        <v>5786</v>
      </c>
      <c t="s">
        <v>5786</v>
      </c>
      <c t="s">
        <v>5786</v>
      </c>
      <c r="DY5" t="s">
        <v>5392</v>
      </c>
      <c t="s">
        <v>5787</v>
      </c>
      <c t="s">
        <v>5392</v>
      </c>
      <c t="s">
        <v>5787</v>
      </c>
      <c t="s">
        <v>5787</v>
      </c>
      <c t="s">
        <v>5392</v>
      </c>
      <c t="s">
        <v>355</v>
      </c>
      <c t="s">
        <v>5787</v>
      </c>
      <c t="s">
        <v>355</v>
      </c>
      <c t="s">
        <v>5787</v>
      </c>
      <c t="s">
        <v>5787</v>
      </c>
      <c t="s">
        <v>355</v>
      </c>
      <c t="s">
        <v>5392</v>
      </c>
      <c t="s">
        <v>5787</v>
      </c>
      <c t="s">
        <v>5392</v>
      </c>
      <c t="s">
        <v>5787</v>
      </c>
      <c t="s">
        <v>5787</v>
      </c>
      <c t="s">
        <v>5392</v>
      </c>
      <c t="s">
        <v>5392</v>
      </c>
      <c t="s">
        <v>5787</v>
      </c>
      <c t="s">
        <v>5392</v>
      </c>
      <c t="s">
        <v>5787</v>
      </c>
      <c t="s">
        <v>5787</v>
      </c>
      <c t="s">
        <v>5392</v>
      </c>
      <c t="s">
        <v>355</v>
      </c>
      <c t="s">
        <v>5787</v>
      </c>
      <c t="s">
        <v>355</v>
      </c>
      <c t="s">
        <v>5787</v>
      </c>
      <c t="s">
        <v>5787</v>
      </c>
      <c t="s">
        <v>355</v>
      </c>
    </row>
    <row>
      <c t="s">
        <v>4657</v>
      </c>
      <c r="C6" t="s">
        <v>4682</v>
      </c>
      <c>
        <v>6</v>
      </c>
      <c t="s">
        <v>4682</v>
      </c>
      <c>
        <v>6</v>
      </c>
      <c>
        <v>6</v>
      </c>
      <c t="s">
        <v>4682</v>
      </c>
      <c t="s">
        <v>3969</v>
      </c>
      <c t="s">
        <v>2623</v>
      </c>
      <c t="s">
        <v>3969</v>
      </c>
      <c t="s">
        <v>2623</v>
      </c>
      <c t="s">
        <v>2623</v>
      </c>
      <c t="s">
        <v>3969</v>
      </c>
      <c t="s">
        <v>3421</v>
      </c>
      <c t="s">
        <v>4567</v>
      </c>
      <c t="s">
        <v>3421</v>
      </c>
      <c t="s">
        <v>4567</v>
      </c>
      <c t="s">
        <v>4567</v>
      </c>
      <c t="s">
        <v>3421</v>
      </c>
      <c t="s">
        <v>5466</v>
      </c>
      <c t="s">
        <v>2343</v>
      </c>
      <c t="s">
        <v>5466</v>
      </c>
      <c t="s">
        <v>2343</v>
      </c>
      <c t="s">
        <v>2343</v>
      </c>
      <c t="s">
        <v>5466</v>
      </c>
      <c r="AG6" t="s">
        <v>3969</v>
      </c>
      <c t="s">
        <v>2623</v>
      </c>
      <c t="s">
        <v>3969</v>
      </c>
      <c t="s">
        <v>2623</v>
      </c>
      <c t="s">
        <v>2623</v>
      </c>
      <c t="s">
        <v>3969</v>
      </c>
      <c>
        <v>6</v>
      </c>
      <c>
        <v>6</v>
      </c>
      <c>
        <v>6</v>
      </c>
      <c>
        <v>6</v>
      </c>
      <c>
        <v>6</v>
      </c>
      <c>
        <v>6</v>
      </c>
      <c t="s">
        <v>605</v>
      </c>
      <c t="s">
        <v>605</v>
      </c>
      <c t="s">
        <v>605</v>
      </c>
      <c t="s">
        <v>605</v>
      </c>
      <c t="s">
        <v>605</v>
      </c>
      <c t="s">
        <v>605</v>
      </c>
      <c t="s">
        <v>4614</v>
      </c>
      <c t="s">
        <v>4614</v>
      </c>
      <c t="s">
        <v>4614</v>
      </c>
      <c t="s">
        <v>4614</v>
      </c>
      <c t="s">
        <v>4614</v>
      </c>
      <c t="s">
        <v>4614</v>
      </c>
      <c t="s">
        <v>1533</v>
      </c>
      <c>
        <v>6</v>
      </c>
      <c t="s">
        <v>1533</v>
      </c>
      <c>
        <v>6</v>
      </c>
      <c>
        <v>6</v>
      </c>
      <c t="s">
        <v>1533</v>
      </c>
      <c r="BQ6" t="s">
        <v>4243</v>
      </c>
      <c t="s">
        <v>4243</v>
      </c>
      <c t="s">
        <v>4243</v>
      </c>
      <c t="s">
        <v>4243</v>
      </c>
      <c t="s">
        <v>4243</v>
      </c>
      <c t="s">
        <v>4243</v>
      </c>
      <c t="s">
        <v>3281</v>
      </c>
      <c t="s">
        <v>3281</v>
      </c>
      <c t="s">
        <v>3281</v>
      </c>
      <c t="s">
        <v>3281</v>
      </c>
      <c t="s">
        <v>3281</v>
      </c>
      <c t="s">
        <v>3281</v>
      </c>
      <c r="CI6" t="s">
        <v>2744</v>
      </c>
      <c t="s">
        <v>2744</v>
      </c>
      <c t="s">
        <v>2744</v>
      </c>
      <c t="s">
        <v>2744</v>
      </c>
      <c t="s">
        <v>2744</v>
      </c>
      <c t="s">
        <v>2744</v>
      </c>
      <c t="s">
        <v>5389</v>
      </c>
      <c t="s">
        <v>5389</v>
      </c>
      <c t="s">
        <v>5389</v>
      </c>
      <c t="s">
        <v>5389</v>
      </c>
      <c t="s">
        <v>5389</v>
      </c>
      <c t="s">
        <v>5389</v>
      </c>
      <c r="DM6" t="s">
        <v>5390</v>
      </c>
      <c t="s">
        <v>5390</v>
      </c>
      <c t="s">
        <v>5390</v>
      </c>
      <c t="s">
        <v>5390</v>
      </c>
      <c t="s">
        <v>5390</v>
      </c>
      <c t="s">
        <v>5390</v>
      </c>
      <c r="DY6" t="s">
        <v>3089</v>
      </c>
      <c t="s">
        <v>1710</v>
      </c>
      <c t="s">
        <v>3089</v>
      </c>
      <c t="s">
        <v>1710</v>
      </c>
      <c t="s">
        <v>1710</v>
      </c>
      <c t="s">
        <v>3089</v>
      </c>
      <c t="s">
        <v>3469</v>
      </c>
      <c t="s">
        <v>1710</v>
      </c>
      <c t="s">
        <v>3469</v>
      </c>
      <c t="s">
        <v>1710</v>
      </c>
      <c t="s">
        <v>1710</v>
      </c>
      <c t="s">
        <v>3469</v>
      </c>
      <c t="s">
        <v>3089</v>
      </c>
      <c t="s">
        <v>1710</v>
      </c>
      <c t="s">
        <v>3089</v>
      </c>
      <c t="s">
        <v>1710</v>
      </c>
      <c t="s">
        <v>1710</v>
      </c>
      <c t="s">
        <v>3089</v>
      </c>
      <c t="s">
        <v>3089</v>
      </c>
      <c t="s">
        <v>1710</v>
      </c>
      <c t="s">
        <v>3089</v>
      </c>
      <c t="s">
        <v>1710</v>
      </c>
      <c t="s">
        <v>1710</v>
      </c>
      <c t="s">
        <v>3089</v>
      </c>
      <c t="s">
        <v>3469</v>
      </c>
      <c t="s">
        <v>1710</v>
      </c>
      <c t="s">
        <v>3469</v>
      </c>
      <c t="s">
        <v>1710</v>
      </c>
      <c t="s">
        <v>1710</v>
      </c>
      <c t="s">
        <v>3469</v>
      </c>
    </row>
    <row>
      <c t="s">
        <v>5050</v>
      </c>
      <c r="I7" t="s">
        <v>5860</v>
      </c>
      <c t="s">
        <v>4558</v>
      </c>
      <c t="s">
        <v>5860</v>
      </c>
      <c t="s">
        <v>4558</v>
      </c>
      <c t="s">
        <v>4558</v>
      </c>
      <c t="s">
        <v>5860</v>
      </c>
      <c t="s">
        <v>4983</v>
      </c>
      <c t="s">
        <v>1494</v>
      </c>
      <c t="s">
        <v>4983</v>
      </c>
      <c t="s">
        <v>1494</v>
      </c>
      <c t="s">
        <v>1494</v>
      </c>
      <c t="s">
        <v>4983</v>
      </c>
      <c t="s">
        <v>3879</v>
      </c>
      <c t="s">
        <v>1931</v>
      </c>
      <c t="s">
        <v>3879</v>
      </c>
      <c t="s">
        <v>1931</v>
      </c>
      <c t="s">
        <v>1931</v>
      </c>
      <c t="s">
        <v>3879</v>
      </c>
      <c r="AG7" t="s">
        <v>5860</v>
      </c>
      <c t="s">
        <v>4558</v>
      </c>
      <c t="s">
        <v>5860</v>
      </c>
      <c t="s">
        <v>4558</v>
      </c>
      <c t="s">
        <v>4558</v>
      </c>
      <c t="s">
        <v>5860</v>
      </c>
      <c r="AS7" t="s">
        <v>2128</v>
      </c>
      <c t="s">
        <v>2128</v>
      </c>
      <c t="s">
        <v>2128</v>
      </c>
      <c t="s">
        <v>2128</v>
      </c>
      <c t="s">
        <v>2128</v>
      </c>
      <c t="s">
        <v>2128</v>
      </c>
      <c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t="s">
        <v>6126</v>
      </c>
      <c>
        <v>7</v>
      </c>
      <c t="s">
        <v>6126</v>
      </c>
      <c>
        <v>7</v>
      </c>
      <c>
        <v>7</v>
      </c>
      <c t="s">
        <v>6126</v>
      </c>
      <c r="BQ7" t="s">
        <v>3281</v>
      </c>
      <c t="s">
        <v>3281</v>
      </c>
      <c t="s">
        <v>3281</v>
      </c>
      <c t="s">
        <v>3281</v>
      </c>
      <c t="s">
        <v>3281</v>
      </c>
      <c t="s">
        <v>3281</v>
      </c>
      <c t="s">
        <v>339</v>
      </c>
      <c t="s">
        <v>339</v>
      </c>
      <c t="s">
        <v>339</v>
      </c>
      <c t="s">
        <v>339</v>
      </c>
      <c t="s">
        <v>339</v>
      </c>
      <c t="s">
        <v>339</v>
      </c>
      <c r="CO7" t="s">
        <v>3881</v>
      </c>
      <c t="s">
        <v>3881</v>
      </c>
      <c t="s">
        <v>3881</v>
      </c>
      <c t="s">
        <v>3881</v>
      </c>
      <c t="s">
        <v>3881</v>
      </c>
      <c t="s">
        <v>3881</v>
      </c>
      <c r="DM7" t="s">
        <v>1242</v>
      </c>
      <c t="s">
        <v>1242</v>
      </c>
      <c t="s">
        <v>1242</v>
      </c>
      <c t="s">
        <v>1242</v>
      </c>
      <c t="s">
        <v>1242</v>
      </c>
      <c t="s">
        <v>1242</v>
      </c>
      <c r="DY7" t="s">
        <v>4244</v>
      </c>
      <c t="s">
        <v>765</v>
      </c>
      <c t="s">
        <v>4244</v>
      </c>
      <c t="s">
        <v>765</v>
      </c>
      <c t="s">
        <v>765</v>
      </c>
      <c t="s">
        <v>4244</v>
      </c>
      <c t="s">
        <v>2761</v>
      </c>
      <c t="s">
        <v>765</v>
      </c>
      <c t="s">
        <v>2761</v>
      </c>
      <c t="s">
        <v>765</v>
      </c>
      <c t="s">
        <v>765</v>
      </c>
      <c t="s">
        <v>2761</v>
      </c>
      <c t="s">
        <v>4244</v>
      </c>
      <c t="s">
        <v>765</v>
      </c>
      <c t="s">
        <v>4244</v>
      </c>
      <c t="s">
        <v>765</v>
      </c>
      <c t="s">
        <v>765</v>
      </c>
      <c t="s">
        <v>4244</v>
      </c>
      <c t="s">
        <v>4244</v>
      </c>
      <c t="s">
        <v>765</v>
      </c>
      <c t="s">
        <v>4244</v>
      </c>
      <c t="s">
        <v>765</v>
      </c>
      <c t="s">
        <v>765</v>
      </c>
      <c t="s">
        <v>4244</v>
      </c>
      <c t="s">
        <v>2761</v>
      </c>
      <c t="s">
        <v>765</v>
      </c>
      <c t="s">
        <v>2761</v>
      </c>
      <c t="s">
        <v>765</v>
      </c>
      <c t="s">
        <v>765</v>
      </c>
      <c t="s">
        <v>2761</v>
      </c>
    </row>
    <row>
      <c t="s">
        <v>798</v>
      </c>
      <c r="I8" t="s">
        <v>4330</v>
      </c>
      <c t="s">
        <v>728</v>
      </c>
      <c t="s">
        <v>4330</v>
      </c>
      <c t="s">
        <v>728</v>
      </c>
      <c t="s">
        <v>728</v>
      </c>
      <c t="s">
        <v>4330</v>
      </c>
      <c t="s">
        <v>3056</v>
      </c>
      <c t="s">
        <v>1107</v>
      </c>
      <c t="s">
        <v>3056</v>
      </c>
      <c t="s">
        <v>1107</v>
      </c>
      <c t="s">
        <v>1107</v>
      </c>
      <c t="s">
        <v>3056</v>
      </c>
      <c t="s">
        <v>1242</v>
      </c>
      <c t="s">
        <v>5387</v>
      </c>
      <c t="s">
        <v>1242</v>
      </c>
      <c t="s">
        <v>5387</v>
      </c>
      <c t="s">
        <v>5387</v>
      </c>
      <c t="s">
        <v>1242</v>
      </c>
      <c r="AG8" t="s">
        <v>4330</v>
      </c>
      <c t="s">
        <v>728</v>
      </c>
      <c t="s">
        <v>4330</v>
      </c>
      <c t="s">
        <v>728</v>
      </c>
      <c t="s">
        <v>728</v>
      </c>
      <c t="s">
        <v>4330</v>
      </c>
      <c r="AY8" t="s">
        <v>6124</v>
      </c>
      <c t="s">
        <v>6124</v>
      </c>
      <c t="s">
        <v>6124</v>
      </c>
      <c t="s">
        <v>6124</v>
      </c>
      <c t="s">
        <v>6124</v>
      </c>
      <c t="s">
        <v>6124</v>
      </c>
      <c t="s">
        <v>5781</v>
      </c>
      <c>
        <v>8</v>
      </c>
      <c t="s">
        <v>5781</v>
      </c>
      <c>
        <v>8</v>
      </c>
      <c>
        <v>8</v>
      </c>
      <c t="s">
        <v>5781</v>
      </c>
      <c r="BQ8" t="s">
        <v>339</v>
      </c>
      <c t="s">
        <v>339</v>
      </c>
      <c t="s">
        <v>339</v>
      </c>
      <c t="s">
        <v>339</v>
      </c>
      <c t="s">
        <v>339</v>
      </c>
      <c t="s">
        <v>339</v>
      </c>
      <c t="s">
        <v>761</v>
      </c>
      <c t="s">
        <v>761</v>
      </c>
      <c t="s">
        <v>761</v>
      </c>
      <c t="s">
        <v>761</v>
      </c>
      <c t="s">
        <v>761</v>
      </c>
      <c t="s">
        <v>761</v>
      </c>
      <c r="CO8" t="s">
        <v>3087</v>
      </c>
      <c t="s">
        <v>3087</v>
      </c>
      <c t="s">
        <v>3087</v>
      </c>
      <c t="s">
        <v>3087</v>
      </c>
      <c t="s">
        <v>3087</v>
      </c>
      <c t="s">
        <v>3087</v>
      </c>
      <c r="DY8" t="s">
        <v>6130</v>
      </c>
      <c t="s">
        <v>5393</v>
      </c>
      <c t="s">
        <v>6130</v>
      </c>
      <c t="s">
        <v>5393</v>
      </c>
      <c t="s">
        <v>5393</v>
      </c>
      <c t="s">
        <v>6130</v>
      </c>
      <c t="s">
        <v>3108</v>
      </c>
      <c t="s">
        <v>5393</v>
      </c>
      <c t="s">
        <v>3108</v>
      </c>
      <c t="s">
        <v>5393</v>
      </c>
      <c t="s">
        <v>5393</v>
      </c>
      <c t="s">
        <v>3108</v>
      </c>
      <c t="s">
        <v>6130</v>
      </c>
      <c t="s">
        <v>5393</v>
      </c>
      <c t="s">
        <v>6130</v>
      </c>
      <c t="s">
        <v>5393</v>
      </c>
      <c t="s">
        <v>5393</v>
      </c>
      <c t="s">
        <v>6130</v>
      </c>
      <c t="s">
        <v>6130</v>
      </c>
      <c t="s">
        <v>5393</v>
      </c>
      <c t="s">
        <v>6130</v>
      </c>
      <c t="s">
        <v>5393</v>
      </c>
      <c t="s">
        <v>5393</v>
      </c>
      <c t="s">
        <v>6130</v>
      </c>
      <c t="s">
        <v>3108</v>
      </c>
      <c t="s">
        <v>5393</v>
      </c>
      <c t="s">
        <v>3108</v>
      </c>
      <c t="s">
        <v>5393</v>
      </c>
      <c t="s">
        <v>5393</v>
      </c>
      <c t="s">
        <v>3108</v>
      </c>
    </row>
    <row>
      <c t="s">
        <v>799</v>
      </c>
      <c s="69"/>
      <c r="I9" t="s">
        <v>1277</v>
      </c>
      <c t="s">
        <v>3839</v>
      </c>
      <c t="s">
        <v>1277</v>
      </c>
      <c t="s">
        <v>3839</v>
      </c>
      <c t="s">
        <v>3839</v>
      </c>
      <c t="s">
        <v>1277</v>
      </c>
      <c t="s">
        <v>5358</v>
      </c>
      <c t="s">
        <v>3422</v>
      </c>
      <c t="s">
        <v>5358</v>
      </c>
      <c t="s">
        <v>3422</v>
      </c>
      <c t="s">
        <v>3422</v>
      </c>
      <c t="s">
        <v>5358</v>
      </c>
      <c r="AG9" t="s">
        <v>1277</v>
      </c>
      <c t="s">
        <v>3839</v>
      </c>
      <c t="s">
        <v>1277</v>
      </c>
      <c t="s">
        <v>3839</v>
      </c>
      <c t="s">
        <v>3839</v>
      </c>
      <c t="s">
        <v>1277</v>
      </c>
      <c r="AY9" t="s">
        <v>605</v>
      </c>
      <c t="s">
        <v>605</v>
      </c>
      <c t="s">
        <v>605</v>
      </c>
      <c t="s">
        <v>605</v>
      </c>
      <c t="s">
        <v>605</v>
      </c>
      <c t="s">
        <v>605</v>
      </c>
      <c t="s">
        <v>2345</v>
      </c>
      <c>
        <v>9</v>
      </c>
      <c t="s">
        <v>2345</v>
      </c>
      <c>
        <v>9</v>
      </c>
      <c>
        <v>9</v>
      </c>
      <c t="s">
        <v>2345</v>
      </c>
      <c r="BQ9" t="s">
        <v>761</v>
      </c>
      <c t="s">
        <v>761</v>
      </c>
      <c t="s">
        <v>761</v>
      </c>
      <c t="s">
        <v>761</v>
      </c>
      <c t="s">
        <v>761</v>
      </c>
      <c t="s">
        <v>761</v>
      </c>
      <c t="s">
        <v>4614</v>
      </c>
      <c t="s">
        <v>4614</v>
      </c>
      <c t="s">
        <v>4614</v>
      </c>
      <c t="s">
        <v>4614</v>
      </c>
      <c t="s">
        <v>4614</v>
      </c>
      <c t="s">
        <v>4614</v>
      </c>
      <c r="CO9" t="s">
        <v>3882</v>
      </c>
      <c t="s">
        <v>3882</v>
      </c>
      <c t="s">
        <v>3882</v>
      </c>
      <c t="s">
        <v>3882</v>
      </c>
      <c t="s">
        <v>3882</v>
      </c>
      <c t="s">
        <v>3882</v>
      </c>
      <c r="DY9" t="s">
        <v>2348</v>
      </c>
      <c t="s">
        <v>1538</v>
      </c>
      <c t="s">
        <v>2348</v>
      </c>
      <c t="s">
        <v>1538</v>
      </c>
      <c t="s">
        <v>1538</v>
      </c>
      <c t="s">
        <v>2348</v>
      </c>
      <c t="s">
        <v>6143</v>
      </c>
      <c t="s">
        <v>1538</v>
      </c>
      <c t="s">
        <v>6143</v>
      </c>
      <c t="s">
        <v>1538</v>
      </c>
      <c t="s">
        <v>1538</v>
      </c>
      <c t="s">
        <v>6143</v>
      </c>
      <c t="s">
        <v>2348</v>
      </c>
      <c t="s">
        <v>1538</v>
      </c>
      <c t="s">
        <v>2348</v>
      </c>
      <c t="s">
        <v>1538</v>
      </c>
      <c t="s">
        <v>1538</v>
      </c>
      <c t="s">
        <v>2348</v>
      </c>
      <c t="s">
        <v>2348</v>
      </c>
      <c t="s">
        <v>1538</v>
      </c>
      <c t="s">
        <v>2348</v>
      </c>
      <c t="s">
        <v>1538</v>
      </c>
      <c t="s">
        <v>1538</v>
      </c>
      <c t="s">
        <v>2348</v>
      </c>
      <c t="s">
        <v>6143</v>
      </c>
      <c t="s">
        <v>1538</v>
      </c>
      <c t="s">
        <v>6143</v>
      </c>
      <c t="s">
        <v>1538</v>
      </c>
      <c t="s">
        <v>1538</v>
      </c>
      <c t="s">
        <v>6143</v>
      </c>
    </row>
    <row>
      <c t="s">
        <v>4658</v>
      </c>
      <c r="I10" t="s">
        <v>3961</v>
      </c>
      <c t="s">
        <v>5739</v>
      </c>
      <c t="s">
        <v>3961</v>
      </c>
      <c t="s">
        <v>5739</v>
      </c>
      <c t="s">
        <v>5739</v>
      </c>
      <c t="s">
        <v>3961</v>
      </c>
      <c t="s">
        <v>5743</v>
      </c>
      <c t="s">
        <v>734</v>
      </c>
      <c t="s">
        <v>5743</v>
      </c>
      <c t="s">
        <v>734</v>
      </c>
      <c t="s">
        <v>734</v>
      </c>
      <c t="s">
        <v>5743</v>
      </c>
      <c r="AG10" t="s">
        <v>3961</v>
      </c>
      <c t="s">
        <v>5739</v>
      </c>
      <c t="s">
        <v>3961</v>
      </c>
      <c t="s">
        <v>5739</v>
      </c>
      <c t="s">
        <v>5739</v>
      </c>
      <c t="s">
        <v>3961</v>
      </c>
      <c r="AY10" t="s">
        <v>2597</v>
      </c>
      <c t="s">
        <v>2597</v>
      </c>
      <c t="s">
        <v>2597</v>
      </c>
      <c t="s">
        <v>2597</v>
      </c>
      <c t="s">
        <v>2597</v>
      </c>
      <c t="s">
        <v>2597</v>
      </c>
      <c t="s">
        <v>1932</v>
      </c>
      <c>
        <v>10</v>
      </c>
      <c t="s">
        <v>1932</v>
      </c>
      <c>
        <v>10</v>
      </c>
      <c>
        <v>10</v>
      </c>
      <c t="s">
        <v>1932</v>
      </c>
      <c r="BQ10" t="s">
        <v>4614</v>
      </c>
      <c t="s">
        <v>4614</v>
      </c>
      <c t="s">
        <v>4614</v>
      </c>
      <c t="s">
        <v>4614</v>
      </c>
      <c t="s">
        <v>4614</v>
      </c>
      <c t="s">
        <v>4614</v>
      </c>
      <c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r="DY10" t="s">
        <v>5788</v>
      </c>
      <c t="s">
        <v>1147</v>
      </c>
      <c t="s">
        <v>5788</v>
      </c>
      <c t="s">
        <v>1147</v>
      </c>
      <c t="s">
        <v>1147</v>
      </c>
      <c t="s">
        <v>5788</v>
      </c>
      <c t="s">
        <v>5025</v>
      </c>
      <c t="s">
        <v>1147</v>
      </c>
      <c t="s">
        <v>5025</v>
      </c>
      <c t="s">
        <v>1147</v>
      </c>
      <c t="s">
        <v>1147</v>
      </c>
      <c t="s">
        <v>5025</v>
      </c>
      <c t="s">
        <v>5788</v>
      </c>
      <c t="s">
        <v>1147</v>
      </c>
      <c t="s">
        <v>5788</v>
      </c>
      <c t="s">
        <v>1147</v>
      </c>
      <c t="s">
        <v>1147</v>
      </c>
      <c t="s">
        <v>5788</v>
      </c>
      <c t="s">
        <v>5788</v>
      </c>
      <c t="s">
        <v>1147</v>
      </c>
      <c t="s">
        <v>5788</v>
      </c>
      <c t="s">
        <v>1147</v>
      </c>
      <c t="s">
        <v>1147</v>
      </c>
      <c t="s">
        <v>5788</v>
      </c>
      <c t="s">
        <v>5025</v>
      </c>
      <c t="s">
        <v>1147</v>
      </c>
      <c t="s">
        <v>5025</v>
      </c>
      <c t="s">
        <v>1147</v>
      </c>
      <c t="s">
        <v>1147</v>
      </c>
      <c t="s">
        <v>5025</v>
      </c>
    </row>
    <row>
      <c t="s">
        <v>382</v>
      </c>
      <c r="I11" t="s">
        <v>1624</v>
      </c>
      <c t="s">
        <v>5355</v>
      </c>
      <c t="s">
        <v>1624</v>
      </c>
      <c t="s">
        <v>5355</v>
      </c>
      <c t="s">
        <v>5355</v>
      </c>
      <c t="s">
        <v>1624</v>
      </c>
      <c t="s">
        <v>4984</v>
      </c>
      <c t="s">
        <v>734</v>
      </c>
      <c t="s">
        <v>4984</v>
      </c>
      <c t="s">
        <v>734</v>
      </c>
      <c t="s">
        <v>734</v>
      </c>
      <c t="s">
        <v>4984</v>
      </c>
      <c r="AG11" t="s">
        <v>1624</v>
      </c>
      <c t="s">
        <v>5355</v>
      </c>
      <c t="s">
        <v>1624</v>
      </c>
      <c t="s">
        <v>5355</v>
      </c>
      <c t="s">
        <v>5355</v>
      </c>
      <c t="s">
        <v>1624</v>
      </c>
      <c r="AY11"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t="s">
        <v>5388</v>
      </c>
      <c>
        <v>11</v>
      </c>
      <c t="s">
        <v>5388</v>
      </c>
      <c>
        <v>11</v>
      </c>
      <c>
        <v>11</v>
      </c>
      <c t="s">
        <v>5388</v>
      </c>
      <c r="BQ11" t="s">
        <v>4242</v>
      </c>
      <c t="s">
        <v>4242</v>
      </c>
      <c t="s">
        <v>4242</v>
      </c>
      <c t="s">
        <v>4242</v>
      </c>
      <c t="s">
        <v>4242</v>
      </c>
      <c t="s">
        <v>4242</v>
      </c>
      <c t="s">
        <v>6124</v>
      </c>
      <c t="s">
        <v>6124</v>
      </c>
      <c t="s">
        <v>6124</v>
      </c>
      <c t="s">
        <v>6124</v>
      </c>
      <c t="s">
        <v>6124</v>
      </c>
      <c t="s">
        <v>6124</v>
      </c>
      <c r="DY11" t="s">
        <v>766</v>
      </c>
      <c t="s">
        <v>3459</v>
      </c>
      <c t="s">
        <v>766</v>
      </c>
      <c t="s">
        <v>3459</v>
      </c>
      <c t="s">
        <v>3459</v>
      </c>
      <c t="s">
        <v>766</v>
      </c>
      <c t="s">
        <v>1953</v>
      </c>
      <c t="s">
        <v>3459</v>
      </c>
      <c t="s">
        <v>1953</v>
      </c>
      <c t="s">
        <v>3459</v>
      </c>
      <c t="s">
        <v>3459</v>
      </c>
      <c t="s">
        <v>1953</v>
      </c>
      <c t="s">
        <v>766</v>
      </c>
      <c t="s">
        <v>3459</v>
      </c>
      <c t="s">
        <v>766</v>
      </c>
      <c t="s">
        <v>3459</v>
      </c>
      <c t="s">
        <v>3459</v>
      </c>
      <c t="s">
        <v>766</v>
      </c>
      <c t="s">
        <v>766</v>
      </c>
      <c t="s">
        <v>3459</v>
      </c>
      <c t="s">
        <v>766</v>
      </c>
      <c t="s">
        <v>3459</v>
      </c>
      <c t="s">
        <v>3459</v>
      </c>
      <c t="s">
        <v>766</v>
      </c>
      <c t="s">
        <v>1953</v>
      </c>
      <c t="s">
        <v>3459</v>
      </c>
      <c t="s">
        <v>1953</v>
      </c>
      <c t="s">
        <v>3459</v>
      </c>
      <c t="s">
        <v>3459</v>
      </c>
      <c t="s">
        <v>1953</v>
      </c>
    </row>
    <row>
      <c t="s">
        <v>800</v>
      </c>
      <c r="I12" t="s">
        <v>1487</v>
      </c>
      <c t="s">
        <v>4219</v>
      </c>
      <c t="s">
        <v>1487</v>
      </c>
      <c t="s">
        <v>4219</v>
      </c>
      <c t="s">
        <v>4219</v>
      </c>
      <c t="s">
        <v>1487</v>
      </c>
      <c t="s">
        <v>4568</v>
      </c>
      <c t="s">
        <v>3423</v>
      </c>
      <c t="s">
        <v>4568</v>
      </c>
      <c t="s">
        <v>3423</v>
      </c>
      <c t="s">
        <v>3423</v>
      </c>
      <c t="s">
        <v>4568</v>
      </c>
      <c r="AG12" t="s">
        <v>1487</v>
      </c>
      <c t="s">
        <v>4219</v>
      </c>
      <c t="s">
        <v>1487</v>
      </c>
      <c t="s">
        <v>4219</v>
      </c>
      <c t="s">
        <v>4219</v>
      </c>
      <c t="s">
        <v>1487</v>
      </c>
      <c r="BE12" t="s">
        <v>5782</v>
      </c>
      <c>
        <v>12</v>
      </c>
      <c t="s">
        <v>5782</v>
      </c>
      <c>
        <v>12</v>
      </c>
      <c>
        <v>12</v>
      </c>
      <c t="s">
        <v>5782</v>
      </c>
      <c r="BQ12" t="s">
        <v>6124</v>
      </c>
      <c t="s">
        <v>6124</v>
      </c>
      <c t="s">
        <v>6124</v>
      </c>
      <c t="s">
        <v>6124</v>
      </c>
      <c t="s">
        <v>6124</v>
      </c>
      <c t="s">
        <v>6124</v>
      </c>
      <c t="s">
        <v>1331</v>
      </c>
      <c t="s">
        <v>1331</v>
      </c>
      <c t="s">
        <v>1331</v>
      </c>
      <c t="s">
        <v>1331</v>
      </c>
      <c t="s">
        <v>1331</v>
      </c>
      <c t="s">
        <v>1331</v>
      </c>
      <c r="DY12" t="s">
        <v>2745</v>
      </c>
      <c t="s">
        <v>4564</v>
      </c>
      <c t="s">
        <v>2745</v>
      </c>
      <c t="s">
        <v>4564</v>
      </c>
      <c t="s">
        <v>4564</v>
      </c>
      <c t="s">
        <v>2745</v>
      </c>
      <c t="s">
        <v>4633</v>
      </c>
      <c t="s">
        <v>4564</v>
      </c>
      <c t="s">
        <v>4633</v>
      </c>
      <c t="s">
        <v>4564</v>
      </c>
      <c t="s">
        <v>4564</v>
      </c>
      <c t="s">
        <v>4633</v>
      </c>
      <c t="s">
        <v>2745</v>
      </c>
      <c t="s">
        <v>4564</v>
      </c>
      <c t="s">
        <v>2745</v>
      </c>
      <c t="s">
        <v>4564</v>
      </c>
      <c t="s">
        <v>4564</v>
      </c>
      <c t="s">
        <v>2745</v>
      </c>
      <c t="s">
        <v>2745</v>
      </c>
      <c t="s">
        <v>4564</v>
      </c>
      <c t="s">
        <v>2745</v>
      </c>
      <c t="s">
        <v>4564</v>
      </c>
      <c t="s">
        <v>4564</v>
      </c>
      <c t="s">
        <v>2745</v>
      </c>
      <c t="s">
        <v>4633</v>
      </c>
      <c t="s">
        <v>4564</v>
      </c>
      <c t="s">
        <v>4633</v>
      </c>
      <c t="s">
        <v>4564</v>
      </c>
      <c t="s">
        <v>4564</v>
      </c>
      <c t="s">
        <v>4633</v>
      </c>
    </row>
    <row>
      <c t="s">
        <v>5051</v>
      </c>
      <c r="I13" t="s">
        <v>4726</v>
      </c>
      <c t="s">
        <v>2706</v>
      </c>
      <c t="s">
        <v>4726</v>
      </c>
      <c t="s">
        <v>2706</v>
      </c>
      <c t="s">
        <v>2706</v>
      </c>
      <c t="s">
        <v>4726</v>
      </c>
      <c t="s">
        <v>6085</v>
      </c>
      <c t="s">
        <v>735</v>
      </c>
      <c t="s">
        <v>6085</v>
      </c>
      <c t="s">
        <v>735</v>
      </c>
      <c t="s">
        <v>735</v>
      </c>
      <c t="s">
        <v>6085</v>
      </c>
      <c r="AG13" t="s">
        <v>4726</v>
      </c>
      <c t="s">
        <v>2706</v>
      </c>
      <c t="s">
        <v>4726</v>
      </c>
      <c t="s">
        <v>2706</v>
      </c>
      <c t="s">
        <v>2706</v>
      </c>
      <c t="s">
        <v>4726</v>
      </c>
      <c r="BE13" t="s">
        <v>1933</v>
      </c>
      <c>
        <v>13</v>
      </c>
      <c t="s">
        <v>1933</v>
      </c>
      <c>
        <v>13</v>
      </c>
      <c>
        <v>13</v>
      </c>
      <c t="s">
        <v>1933</v>
      </c>
      <c r="BQ13" t="s">
        <v>1331</v>
      </c>
      <c t="s">
        <v>1331</v>
      </c>
      <c t="s">
        <v>1331</v>
      </c>
      <c t="s">
        <v>1331</v>
      </c>
      <c t="s">
        <v>1331</v>
      </c>
      <c t="s">
        <v>1331</v>
      </c>
      <c t="s">
        <v>5783</v>
      </c>
      <c t="s">
        <v>5783</v>
      </c>
      <c t="s">
        <v>5783</v>
      </c>
      <c t="s">
        <v>5783</v>
      </c>
      <c t="s">
        <v>5783</v>
      </c>
      <c t="s">
        <v>5783</v>
      </c>
      <c r="DY13" t="s">
        <v>3460</v>
      </c>
      <c t="s">
        <v>5394</v>
      </c>
      <c t="s">
        <v>3460</v>
      </c>
      <c t="s">
        <v>5394</v>
      </c>
      <c t="s">
        <v>5394</v>
      </c>
      <c t="s">
        <v>3460</v>
      </c>
      <c t="s">
        <v>2361</v>
      </c>
      <c t="s">
        <v>5394</v>
      </c>
      <c t="s">
        <v>2361</v>
      </c>
      <c t="s">
        <v>5394</v>
      </c>
      <c t="s">
        <v>5394</v>
      </c>
      <c t="s">
        <v>2361</v>
      </c>
      <c t="s">
        <v>3460</v>
      </c>
      <c t="s">
        <v>5394</v>
      </c>
      <c t="s">
        <v>3460</v>
      </c>
      <c t="s">
        <v>5394</v>
      </c>
      <c t="s">
        <v>5394</v>
      </c>
      <c t="s">
        <v>3460</v>
      </c>
      <c t="s">
        <v>3460</v>
      </c>
      <c t="s">
        <v>5394</v>
      </c>
      <c t="s">
        <v>3460</v>
      </c>
      <c t="s">
        <v>5394</v>
      </c>
      <c t="s">
        <v>5394</v>
      </c>
      <c t="s">
        <v>3460</v>
      </c>
      <c t="s">
        <v>2361</v>
      </c>
      <c t="s">
        <v>5394</v>
      </c>
      <c t="s">
        <v>2361</v>
      </c>
      <c t="s">
        <v>5394</v>
      </c>
      <c t="s">
        <v>5394</v>
      </c>
      <c t="s">
        <v>2361</v>
      </c>
    </row>
    <row>
      <c t="s">
        <v>6173</v>
      </c>
      <c s="66"/>
      <c r="I14" t="s">
        <v>4700</v>
      </c>
      <c t="s">
        <v>1102</v>
      </c>
      <c t="s">
        <v>4700</v>
      </c>
      <c t="s">
        <v>1102</v>
      </c>
      <c t="s">
        <v>1102</v>
      </c>
      <c t="s">
        <v>4700</v>
      </c>
      <c t="s">
        <v>2314</v>
      </c>
      <c t="s">
        <v>3424</v>
      </c>
      <c t="s">
        <v>2314</v>
      </c>
      <c t="s">
        <v>3424</v>
      </c>
      <c t="s">
        <v>3424</v>
      </c>
      <c t="s">
        <v>2314</v>
      </c>
      <c r="AG14" t="s">
        <v>4700</v>
      </c>
      <c t="s">
        <v>1102</v>
      </c>
      <c t="s">
        <v>4700</v>
      </c>
      <c t="s">
        <v>1102</v>
      </c>
      <c t="s">
        <v>1102</v>
      </c>
      <c t="s">
        <v>4700</v>
      </c>
      <c r="BQ14" t="s">
        <v>5783</v>
      </c>
      <c t="s">
        <v>5783</v>
      </c>
      <c t="s">
        <v>5783</v>
      </c>
      <c t="s">
        <v>5783</v>
      </c>
      <c t="s">
        <v>5783</v>
      </c>
      <c t="s">
        <v>5783</v>
      </c>
      <c t="s">
        <v>605</v>
      </c>
      <c t="s">
        <v>605</v>
      </c>
      <c t="s">
        <v>605</v>
      </c>
      <c t="s">
        <v>605</v>
      </c>
      <c t="s">
        <v>605</v>
      </c>
      <c t="s">
        <v>605</v>
      </c>
      <c r="DY14" t="s">
        <v>1539</v>
      </c>
      <c t="s">
        <v>3884</v>
      </c>
      <c t="s">
        <v>1539</v>
      </c>
      <c t="s">
        <v>3884</v>
      </c>
      <c t="s">
        <v>3884</v>
      </c>
      <c t="s">
        <v>1539</v>
      </c>
      <c t="s">
        <v>6144</v>
      </c>
      <c t="s">
        <v>3884</v>
      </c>
      <c t="s">
        <v>6144</v>
      </c>
      <c t="s">
        <v>3884</v>
      </c>
      <c t="s">
        <v>3884</v>
      </c>
      <c t="s">
        <v>6144</v>
      </c>
      <c t="s">
        <v>1242</v>
      </c>
      <c t="s">
        <v>2746</v>
      </c>
      <c t="s">
        <v>1242</v>
      </c>
      <c t="s">
        <v>2746</v>
      </c>
      <c t="s">
        <v>2746</v>
      </c>
      <c t="s">
        <v>1242</v>
      </c>
      <c t="s">
        <v>1539</v>
      </c>
      <c t="s">
        <v>3884</v>
      </c>
      <c t="s">
        <v>1539</v>
      </c>
      <c t="s">
        <v>3884</v>
      </c>
      <c t="s">
        <v>3884</v>
      </c>
      <c t="s">
        <v>1539</v>
      </c>
      <c t="s">
        <v>6144</v>
      </c>
      <c t="s">
        <v>3884</v>
      </c>
      <c t="s">
        <v>6144</v>
      </c>
      <c t="s">
        <v>3884</v>
      </c>
      <c t="s">
        <v>3884</v>
      </c>
      <c t="s">
        <v>6144</v>
      </c>
    </row>
    <row>
      <c t="s">
        <v>4290</v>
      </c>
      <c r="I15" t="s">
        <v>2032</v>
      </c>
      <c t="s">
        <v>1488</v>
      </c>
      <c t="s">
        <v>2032</v>
      </c>
      <c t="s">
        <v>1488</v>
      </c>
      <c t="s">
        <v>1488</v>
      </c>
      <c t="s">
        <v>2032</v>
      </c>
      <c t="s">
        <v>3425</v>
      </c>
      <c t="s">
        <v>5744</v>
      </c>
      <c t="s">
        <v>3425</v>
      </c>
      <c t="s">
        <v>5744</v>
      </c>
      <c t="s">
        <v>5744</v>
      </c>
      <c t="s">
        <v>3425</v>
      </c>
      <c r="AG15" t="s">
        <v>2032</v>
      </c>
      <c t="s">
        <v>1488</v>
      </c>
      <c t="s">
        <v>2032</v>
      </c>
      <c t="s">
        <v>1488</v>
      </c>
      <c t="s">
        <v>1488</v>
      </c>
      <c t="s">
        <v>2032</v>
      </c>
      <c r="BQ15" t="s">
        <v>605</v>
      </c>
      <c t="s">
        <v>605</v>
      </c>
      <c t="s">
        <v>605</v>
      </c>
      <c t="s">
        <v>605</v>
      </c>
      <c t="s">
        <v>605</v>
      </c>
      <c t="s">
        <v>605</v>
      </c>
      <c t="s">
        <v>5784</v>
      </c>
      <c t="s">
        <v>5784</v>
      </c>
      <c t="s">
        <v>5784</v>
      </c>
      <c t="s">
        <v>5784</v>
      </c>
      <c t="s">
        <v>5784</v>
      </c>
      <c t="s">
        <v>5784</v>
      </c>
      <c r="DY15" t="s">
        <v>1242</v>
      </c>
      <c t="s">
        <v>2746</v>
      </c>
      <c t="s">
        <v>1242</v>
      </c>
      <c t="s">
        <v>2746</v>
      </c>
      <c t="s">
        <v>2746</v>
      </c>
      <c t="s">
        <v>1242</v>
      </c>
      <c t="s">
        <v>4634</v>
      </c>
      <c t="s">
        <v>2746</v>
      </c>
      <c t="s">
        <v>4634</v>
      </c>
      <c t="s">
        <v>2746</v>
      </c>
      <c t="s">
        <v>2746</v>
      </c>
      <c t="s">
        <v>4634</v>
      </c>
      <c t="s">
        <v>5032</v>
      </c>
      <c t="s">
        <v>359</v>
      </c>
      <c t="s">
        <v>5032</v>
      </c>
      <c t="s">
        <v>359</v>
      </c>
      <c t="s">
        <v>359</v>
      </c>
      <c t="s">
        <v>5032</v>
      </c>
      <c t="s">
        <v>1242</v>
      </c>
      <c t="s">
        <v>2746</v>
      </c>
      <c t="s">
        <v>1242</v>
      </c>
      <c t="s">
        <v>2746</v>
      </c>
      <c t="s">
        <v>2746</v>
      </c>
      <c t="s">
        <v>1242</v>
      </c>
      <c t="s">
        <v>4634</v>
      </c>
      <c t="s">
        <v>2746</v>
      </c>
      <c t="s">
        <v>4634</v>
      </c>
      <c t="s">
        <v>2746</v>
      </c>
      <c t="s">
        <v>2746</v>
      </c>
      <c t="s">
        <v>4634</v>
      </c>
    </row>
    <row>
      <c t="s">
        <v>1975</v>
      </c>
      <c r="I16" t="s">
        <v>1279</v>
      </c>
      <c t="s">
        <v>4559</v>
      </c>
      <c t="s">
        <v>1279</v>
      </c>
      <c t="s">
        <v>4559</v>
      </c>
      <c t="s">
        <v>4559</v>
      </c>
      <c t="s">
        <v>1279</v>
      </c>
      <c t="s">
        <v>6086</v>
      </c>
      <c t="s">
        <v>1108</v>
      </c>
      <c t="s">
        <v>6086</v>
      </c>
      <c t="s">
        <v>1108</v>
      </c>
      <c t="s">
        <v>1108</v>
      </c>
      <c t="s">
        <v>6086</v>
      </c>
      <c r="AG16" t="s">
        <v>1279</v>
      </c>
      <c t="s">
        <v>4559</v>
      </c>
      <c t="s">
        <v>1279</v>
      </c>
      <c t="s">
        <v>4559</v>
      </c>
      <c t="s">
        <v>4559</v>
      </c>
      <c t="s">
        <v>1279</v>
      </c>
      <c r="BQ16" t="s">
        <v>5784</v>
      </c>
      <c t="s">
        <v>5784</v>
      </c>
      <c t="s">
        <v>5784</v>
      </c>
      <c t="s">
        <v>5784</v>
      </c>
      <c t="s">
        <v>5784</v>
      </c>
      <c t="s">
        <v>5784</v>
      </c>
      <c t="s">
        <v>2597</v>
      </c>
      <c t="s">
        <v>2597</v>
      </c>
      <c t="s">
        <v>2597</v>
      </c>
      <c t="s">
        <v>2597</v>
      </c>
      <c t="s">
        <v>2597</v>
      </c>
      <c t="s">
        <v>2597</v>
      </c>
      <c r="DY16" t="s">
        <v>4245</v>
      </c>
      <c t="s">
        <v>3885</v>
      </c>
      <c t="s">
        <v>4245</v>
      </c>
      <c t="s">
        <v>3885</v>
      </c>
      <c t="s">
        <v>3885</v>
      </c>
      <c t="s">
        <v>4245</v>
      </c>
      <c t="s">
        <v>4265</v>
      </c>
      <c t="s">
        <v>764</v>
      </c>
      <c t="s">
        <v>4265</v>
      </c>
      <c t="s">
        <v>764</v>
      </c>
      <c t="s">
        <v>764</v>
      </c>
      <c t="s">
        <v>4265</v>
      </c>
      <c t="s">
        <v>4271</v>
      </c>
      <c t="s">
        <v>6151</v>
      </c>
      <c t="s">
        <v>4271</v>
      </c>
      <c t="s">
        <v>6151</v>
      </c>
      <c t="s">
        <v>6151</v>
      </c>
      <c t="s">
        <v>4271</v>
      </c>
      <c t="s">
        <v>4245</v>
      </c>
      <c t="s">
        <v>3885</v>
      </c>
      <c t="s">
        <v>4245</v>
      </c>
      <c t="s">
        <v>3885</v>
      </c>
      <c t="s">
        <v>3885</v>
      </c>
      <c t="s">
        <v>4245</v>
      </c>
      <c t="s">
        <v>378</v>
      </c>
      <c t="s">
        <v>3882</v>
      </c>
      <c t="s">
        <v>378</v>
      </c>
      <c t="s">
        <v>3882</v>
      </c>
      <c t="s">
        <v>3882</v>
      </c>
      <c t="s">
        <v>378</v>
      </c>
    </row>
    <row>
      <c t="s">
        <v>5826</v>
      </c>
      <c r="I17" t="s">
        <v>5356</v>
      </c>
      <c t="s">
        <v>3417</v>
      </c>
      <c t="s">
        <v>5356</v>
      </c>
      <c t="s">
        <v>3417</v>
      </c>
      <c t="s">
        <v>3417</v>
      </c>
      <c t="s">
        <v>5356</v>
      </c>
      <c t="s">
        <v>4569</v>
      </c>
      <c t="s">
        <v>736</v>
      </c>
      <c t="s">
        <v>4569</v>
      </c>
      <c t="s">
        <v>736</v>
      </c>
      <c t="s">
        <v>736</v>
      </c>
      <c t="s">
        <v>4569</v>
      </c>
      <c r="AG17" t="s">
        <v>5356</v>
      </c>
      <c t="s">
        <v>3417</v>
      </c>
      <c t="s">
        <v>5356</v>
      </c>
      <c t="s">
        <v>3417</v>
      </c>
      <c t="s">
        <v>3417</v>
      </c>
      <c t="s">
        <v>5356</v>
      </c>
      <c r="BQ17" t="s">
        <v>2597</v>
      </c>
      <c t="s">
        <v>2597</v>
      </c>
      <c t="s">
        <v>2597</v>
      </c>
      <c t="s">
        <v>2597</v>
      </c>
      <c t="s">
        <v>2597</v>
      </c>
      <c t="s">
        <v>2597</v>
      </c>
      <c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r="DY17" t="s">
        <v>4246</v>
      </c>
      <c t="s">
        <v>3461</v>
      </c>
      <c t="s">
        <v>4246</v>
      </c>
      <c t="s">
        <v>3461</v>
      </c>
      <c t="s">
        <v>3461</v>
      </c>
      <c t="s">
        <v>4246</v>
      </c>
      <c t="s">
        <v>1552</v>
      </c>
      <c t="s">
        <v>356</v>
      </c>
      <c t="s">
        <v>1552</v>
      </c>
      <c t="s">
        <v>356</v>
      </c>
      <c t="s">
        <v>356</v>
      </c>
      <c t="s">
        <v>1552</v>
      </c>
      <c t="s">
        <v>2369</v>
      </c>
      <c t="s">
        <v>2370</v>
      </c>
      <c t="s">
        <v>2369</v>
      </c>
      <c t="s">
        <v>2370</v>
      </c>
      <c t="s">
        <v>2370</v>
      </c>
      <c t="s">
        <v>2369</v>
      </c>
      <c t="s">
        <v>4246</v>
      </c>
      <c t="s">
        <v>3461</v>
      </c>
      <c t="s">
        <v>4246</v>
      </c>
      <c t="s">
        <v>3461</v>
      </c>
      <c t="s">
        <v>3461</v>
      </c>
      <c t="s">
        <v>4246</v>
      </c>
      <c t="s">
        <v>1971</v>
      </c>
      <c t="s">
        <v>363</v>
      </c>
      <c t="s">
        <v>1971</v>
      </c>
      <c t="s">
        <v>363</v>
      </c>
      <c t="s">
        <v>363</v>
      </c>
      <c t="s">
        <v>1971</v>
      </c>
    </row>
    <row>
      <c t="s">
        <v>1200</v>
      </c>
      <c r="I18" t="s">
        <v>31</v>
      </c>
      <c t="s">
        <v>302</v>
      </c>
      <c t="s">
        <v>31</v>
      </c>
      <c t="s">
        <v>302</v>
      </c>
      <c t="s">
        <v>302</v>
      </c>
      <c t="s">
        <v>31</v>
      </c>
      <c t="s">
        <v>1909</v>
      </c>
      <c t="s">
        <v>3426</v>
      </c>
      <c t="s">
        <v>1909</v>
      </c>
      <c t="s">
        <v>3426</v>
      </c>
      <c t="s">
        <v>3426</v>
      </c>
      <c t="s">
        <v>1909</v>
      </c>
      <c r="AG18" t="s">
        <v>31</v>
      </c>
      <c t="s">
        <v>302</v>
      </c>
      <c t="s">
        <v>31</v>
      </c>
      <c t="s">
        <v>302</v>
      </c>
      <c t="s">
        <v>302</v>
      </c>
      <c t="s">
        <v>31</v>
      </c>
      <c r="BQ18" t="s">
        <v>6125</v>
      </c>
      <c t="s">
        <v>6125</v>
      </c>
      <c t="s">
        <v>6125</v>
      </c>
      <c t="s">
        <v>6125</v>
      </c>
      <c t="s">
        <v>6125</v>
      </c>
      <c t="s">
        <v>6125</v>
      </c>
      <c r="DY18" t="s">
        <v>3090</v>
      </c>
      <c t="s">
        <v>5789</v>
      </c>
      <c t="s">
        <v>3090</v>
      </c>
      <c t="s">
        <v>5789</v>
      </c>
      <c t="s">
        <v>5789</v>
      </c>
      <c t="s">
        <v>3090</v>
      </c>
      <c t="s">
        <v>4266</v>
      </c>
      <c t="s">
        <v>6145</v>
      </c>
      <c t="s">
        <v>4266</v>
      </c>
      <c t="s">
        <v>6145</v>
      </c>
      <c t="s">
        <v>6145</v>
      </c>
      <c t="s">
        <v>4266</v>
      </c>
      <c t="s">
        <v>360</v>
      </c>
      <c t="s">
        <v>4272</v>
      </c>
      <c t="s">
        <v>360</v>
      </c>
      <c t="s">
        <v>4272</v>
      </c>
      <c t="s">
        <v>4272</v>
      </c>
      <c t="s">
        <v>360</v>
      </c>
      <c t="s">
        <v>3090</v>
      </c>
      <c t="s">
        <v>5789</v>
      </c>
      <c t="s">
        <v>3090</v>
      </c>
      <c t="s">
        <v>5789</v>
      </c>
      <c t="s">
        <v>5789</v>
      </c>
      <c t="s">
        <v>3090</v>
      </c>
      <c t="s">
        <v>4655</v>
      </c>
      <c t="s">
        <v>6154</v>
      </c>
      <c t="s">
        <v>4655</v>
      </c>
      <c t="s">
        <v>6154</v>
      </c>
      <c t="s">
        <v>6154</v>
      </c>
      <c t="s">
        <v>4655</v>
      </c>
    </row>
    <row>
      <c t="s">
        <v>3139</v>
      </c>
      <c r="I19" t="s">
        <v>729</v>
      </c>
      <c t="s">
        <v>4220</v>
      </c>
      <c t="s">
        <v>729</v>
      </c>
      <c t="s">
        <v>4220</v>
      </c>
      <c t="s">
        <v>4220</v>
      </c>
      <c t="s">
        <v>729</v>
      </c>
      <c t="s">
        <v>5359</v>
      </c>
      <c t="s">
        <v>1910</v>
      </c>
      <c t="s">
        <v>5359</v>
      </c>
      <c t="s">
        <v>1910</v>
      </c>
      <c t="s">
        <v>1910</v>
      </c>
      <c t="s">
        <v>5359</v>
      </c>
      <c r="AG19" t="s">
        <v>729</v>
      </c>
      <c t="s">
        <v>4220</v>
      </c>
      <c t="s">
        <v>729</v>
      </c>
      <c t="s">
        <v>4220</v>
      </c>
      <c t="s">
        <v>4220</v>
      </c>
      <c t="s">
        <v>729</v>
      </c>
      <c r="DY19" t="s">
        <v>3091</v>
      </c>
      <c t="s">
        <v>1540</v>
      </c>
      <c t="s">
        <v>3091</v>
      </c>
      <c t="s">
        <v>1540</v>
      </c>
      <c t="s">
        <v>1540</v>
      </c>
      <c t="s">
        <v>3091</v>
      </c>
      <c t="s">
        <v>1954</v>
      </c>
      <c t="s">
        <v>2362</v>
      </c>
      <c t="s">
        <v>1954</v>
      </c>
      <c t="s">
        <v>2362</v>
      </c>
      <c t="s">
        <v>2362</v>
      </c>
      <c t="s">
        <v>1954</v>
      </c>
      <c t="s">
        <v>1178</v>
      </c>
      <c t="s">
        <v>6152</v>
      </c>
      <c t="s">
        <v>1178</v>
      </c>
      <c t="s">
        <v>6152</v>
      </c>
      <c t="s">
        <v>6152</v>
      </c>
      <c t="s">
        <v>1178</v>
      </c>
      <c t="s">
        <v>3091</v>
      </c>
      <c t="s">
        <v>1540</v>
      </c>
      <c t="s">
        <v>3091</v>
      </c>
      <c t="s">
        <v>1540</v>
      </c>
      <c t="s">
        <v>1540</v>
      </c>
      <c t="s">
        <v>3091</v>
      </c>
      <c t="s">
        <v>2404</v>
      </c>
      <c t="s">
        <v>2375</v>
      </c>
      <c t="s">
        <v>2404</v>
      </c>
      <c t="s">
        <v>2375</v>
      </c>
      <c t="s">
        <v>2375</v>
      </c>
      <c t="s">
        <v>2404</v>
      </c>
    </row>
    <row>
      <c t="s">
        <v>3140</v>
      </c>
      <c r="I20" t="s">
        <v>5862</v>
      </c>
      <c t="s">
        <v>2707</v>
      </c>
      <c t="s">
        <v>5862</v>
      </c>
      <c t="s">
        <v>2707</v>
      </c>
      <c t="s">
        <v>2707</v>
      </c>
      <c t="s">
        <v>5862</v>
      </c>
      <c t="s">
        <v>6087</v>
      </c>
      <c t="s">
        <v>5745</v>
      </c>
      <c t="s">
        <v>6087</v>
      </c>
      <c t="s">
        <v>5745</v>
      </c>
      <c t="s">
        <v>5745</v>
      </c>
      <c t="s">
        <v>6087</v>
      </c>
      <c r="AG20" t="s">
        <v>5862</v>
      </c>
      <c t="s">
        <v>2707</v>
      </c>
      <c t="s">
        <v>5862</v>
      </c>
      <c t="s">
        <v>2707</v>
      </c>
      <c t="s">
        <v>2707</v>
      </c>
      <c t="s">
        <v>5862</v>
      </c>
      <c r="DY20" t="s">
        <v>1541</v>
      </c>
      <c t="s">
        <v>5395</v>
      </c>
      <c t="s">
        <v>1541</v>
      </c>
      <c t="s">
        <v>5395</v>
      </c>
      <c t="s">
        <v>5395</v>
      </c>
      <c t="s">
        <v>1541</v>
      </c>
      <c t="s">
        <v>1172</v>
      </c>
      <c t="s">
        <v>4267</v>
      </c>
      <c t="s">
        <v>1172</v>
      </c>
      <c t="s">
        <v>4267</v>
      </c>
      <c t="s">
        <v>4267</v>
      </c>
      <c t="s">
        <v>1172</v>
      </c>
      <c t="s">
        <v>1559</v>
      </c>
      <c t="s">
        <v>3114</v>
      </c>
      <c t="s">
        <v>1559</v>
      </c>
      <c t="s">
        <v>3114</v>
      </c>
      <c t="s">
        <v>3114</v>
      </c>
      <c t="s">
        <v>1559</v>
      </c>
      <c t="s">
        <v>1541</v>
      </c>
      <c t="s">
        <v>5395</v>
      </c>
      <c t="s">
        <v>1541</v>
      </c>
      <c t="s">
        <v>5395</v>
      </c>
      <c t="s">
        <v>5395</v>
      </c>
      <c t="s">
        <v>1541</v>
      </c>
      <c t="s">
        <v>1575</v>
      </c>
      <c t="s">
        <v>4273</v>
      </c>
      <c t="s">
        <v>1575</v>
      </c>
      <c t="s">
        <v>4273</v>
      </c>
      <c t="s">
        <v>4273</v>
      </c>
      <c t="s">
        <v>1575</v>
      </c>
    </row>
    <row>
      <c t="s">
        <v>1579</v>
      </c>
      <c r="I21" t="s">
        <v>3964</v>
      </c>
      <c t="s">
        <v>1103</v>
      </c>
      <c t="s">
        <v>3964</v>
      </c>
      <c t="s">
        <v>1103</v>
      </c>
      <c t="s">
        <v>1103</v>
      </c>
      <c t="s">
        <v>3964</v>
      </c>
      <c t="s">
        <v>3057</v>
      </c>
      <c t="s">
        <v>4985</v>
      </c>
      <c t="s">
        <v>3057</v>
      </c>
      <c t="s">
        <v>4985</v>
      </c>
      <c t="s">
        <v>4985</v>
      </c>
      <c t="s">
        <v>3057</v>
      </c>
      <c r="AG21" t="s">
        <v>3964</v>
      </c>
      <c t="s">
        <v>1103</v>
      </c>
      <c t="s">
        <v>3964</v>
      </c>
      <c t="s">
        <v>1103</v>
      </c>
      <c t="s">
        <v>1103</v>
      </c>
      <c t="s">
        <v>3964</v>
      </c>
      <c r="DY21" t="s">
        <v>1153</v>
      </c>
      <c t="s">
        <v>341</v>
      </c>
      <c t="s">
        <v>1153</v>
      </c>
      <c t="s">
        <v>341</v>
      </c>
      <c t="s">
        <v>341</v>
      </c>
      <c t="s">
        <v>1153</v>
      </c>
      <c t="s">
        <v>2363</v>
      </c>
      <c t="s">
        <v>5410</v>
      </c>
      <c t="s">
        <v>2363</v>
      </c>
      <c t="s">
        <v>5410</v>
      </c>
      <c t="s">
        <v>5410</v>
      </c>
      <c t="s">
        <v>2363</v>
      </c>
      <c t="s">
        <v>361</v>
      </c>
      <c t="s">
        <v>5416</v>
      </c>
      <c t="s">
        <v>361</v>
      </c>
      <c t="s">
        <v>5416</v>
      </c>
      <c t="s">
        <v>5416</v>
      </c>
      <c t="s">
        <v>361</v>
      </c>
      <c t="s">
        <v>1153</v>
      </c>
      <c t="s">
        <v>341</v>
      </c>
      <c t="s">
        <v>1153</v>
      </c>
      <c t="s">
        <v>341</v>
      </c>
      <c t="s">
        <v>341</v>
      </c>
      <c t="s">
        <v>1153</v>
      </c>
      <c t="s">
        <v>379</v>
      </c>
      <c t="s">
        <v>4635</v>
      </c>
      <c t="s">
        <v>379</v>
      </c>
      <c t="s">
        <v>4635</v>
      </c>
      <c t="s">
        <v>4635</v>
      </c>
      <c t="s">
        <v>379</v>
      </c>
    </row>
    <row>
      <c t="s">
        <v>3496</v>
      </c>
      <c s="65"/>
      <c r="I22" t="s">
        <v>4560</v>
      </c>
      <c t="s">
        <v>3051</v>
      </c>
      <c t="s">
        <v>4560</v>
      </c>
      <c t="s">
        <v>3051</v>
      </c>
      <c t="s">
        <v>3051</v>
      </c>
      <c t="s">
        <v>4560</v>
      </c>
      <c t="s">
        <v>6088</v>
      </c>
      <c t="s">
        <v>2315</v>
      </c>
      <c t="s">
        <v>6088</v>
      </c>
      <c t="s">
        <v>2315</v>
      </c>
      <c t="s">
        <v>2315</v>
      </c>
      <c t="s">
        <v>6088</v>
      </c>
      <c r="AG22" t="s">
        <v>4560</v>
      </c>
      <c t="s">
        <v>3051</v>
      </c>
      <c t="s">
        <v>4560</v>
      </c>
      <c t="s">
        <v>3051</v>
      </c>
      <c t="s">
        <v>3051</v>
      </c>
      <c t="s">
        <v>4560</v>
      </c>
      <c r="DY22" t="s">
        <v>1154</v>
      </c>
      <c t="s">
        <v>2747</v>
      </c>
      <c t="s">
        <v>1154</v>
      </c>
      <c t="s">
        <v>2747</v>
      </c>
      <c t="s">
        <v>2747</v>
      </c>
      <c t="s">
        <v>1154</v>
      </c>
      <c t="s">
        <v>5803</v>
      </c>
      <c t="s">
        <v>6146</v>
      </c>
      <c t="s">
        <v>5803</v>
      </c>
      <c t="s">
        <v>6146</v>
      </c>
      <c t="s">
        <v>6146</v>
      </c>
      <c t="s">
        <v>5803</v>
      </c>
      <c t="s">
        <v>1560</v>
      </c>
      <c t="s">
        <v>3899</v>
      </c>
      <c t="s">
        <v>1560</v>
      </c>
      <c t="s">
        <v>3899</v>
      </c>
      <c t="s">
        <v>3899</v>
      </c>
      <c t="s">
        <v>1560</v>
      </c>
      <c t="s">
        <v>1154</v>
      </c>
      <c t="s">
        <v>2747</v>
      </c>
      <c t="s">
        <v>1154</v>
      </c>
      <c t="s">
        <v>2747</v>
      </c>
      <c t="s">
        <v>2747</v>
      </c>
      <c t="s">
        <v>1154</v>
      </c>
      <c t="s">
        <v>3492</v>
      </c>
      <c t="s">
        <v>3476</v>
      </c>
      <c t="s">
        <v>3492</v>
      </c>
      <c t="s">
        <v>3476</v>
      </c>
      <c t="s">
        <v>3476</v>
      </c>
      <c t="s">
        <v>3492</v>
      </c>
    </row>
    <row>
      <c t="s">
        <v>5052</v>
      </c>
      <c s="66"/>
      <c r="I23" t="s">
        <v>2036</v>
      </c>
      <c t="s">
        <v>3052</v>
      </c>
      <c t="s">
        <v>2036</v>
      </c>
      <c t="s">
        <v>3052</v>
      </c>
      <c t="s">
        <v>3052</v>
      </c>
      <c t="s">
        <v>2036</v>
      </c>
      <c t="s">
        <v>3058</v>
      </c>
      <c t="s">
        <v>3059</v>
      </c>
      <c t="s">
        <v>3058</v>
      </c>
      <c t="s">
        <v>3059</v>
      </c>
      <c t="s">
        <v>3059</v>
      </c>
      <c t="s">
        <v>3058</v>
      </c>
      <c r="AG23" t="s">
        <v>2036</v>
      </c>
      <c t="s">
        <v>3052</v>
      </c>
      <c t="s">
        <v>2036</v>
      </c>
      <c t="s">
        <v>3052</v>
      </c>
      <c t="s">
        <v>3052</v>
      </c>
      <c t="s">
        <v>2036</v>
      </c>
      <c r="DY23" t="s">
        <v>5396</v>
      </c>
      <c t="s">
        <v>767</v>
      </c>
      <c t="s">
        <v>5396</v>
      </c>
      <c t="s">
        <v>767</v>
      </c>
      <c t="s">
        <v>767</v>
      </c>
      <c t="s">
        <v>5396</v>
      </c>
      <c t="s">
        <v>1173</v>
      </c>
      <c t="s">
        <v>5411</v>
      </c>
      <c t="s">
        <v>1173</v>
      </c>
      <c t="s">
        <v>5411</v>
      </c>
      <c t="s">
        <v>5411</v>
      </c>
      <c t="s">
        <v>1173</v>
      </c>
      <c t="s">
        <v>3474</v>
      </c>
      <c t="s">
        <v>2371</v>
      </c>
      <c t="s">
        <v>3474</v>
      </c>
      <c t="s">
        <v>2371</v>
      </c>
      <c t="s">
        <v>2371</v>
      </c>
      <c t="s">
        <v>3474</v>
      </c>
      <c t="s">
        <v>5396</v>
      </c>
      <c t="s">
        <v>767</v>
      </c>
      <c t="s">
        <v>5396</v>
      </c>
      <c t="s">
        <v>767</v>
      </c>
      <c t="s">
        <v>767</v>
      </c>
      <c t="s">
        <v>5396</v>
      </c>
      <c t="s">
        <v>1576</v>
      </c>
      <c t="s">
        <v>5417</v>
      </c>
      <c t="s">
        <v>1576</v>
      </c>
      <c t="s">
        <v>5417</v>
      </c>
      <c t="s">
        <v>5417</v>
      </c>
      <c t="s">
        <v>1576</v>
      </c>
    </row>
    <row>
      <c t="s">
        <v>383</v>
      </c>
      <c s="64"/>
      <c r="I24" t="s">
        <v>1238</v>
      </c>
      <c t="s">
        <v>4980</v>
      </c>
      <c t="s">
        <v>1238</v>
      </c>
      <c t="s">
        <v>4980</v>
      </c>
      <c t="s">
        <v>4980</v>
      </c>
      <c t="s">
        <v>1238</v>
      </c>
      <c t="s">
        <v>3842</v>
      </c>
      <c t="s">
        <v>2711</v>
      </c>
      <c t="s">
        <v>3842</v>
      </c>
      <c t="s">
        <v>2711</v>
      </c>
      <c t="s">
        <v>2711</v>
      </c>
      <c t="s">
        <v>3842</v>
      </c>
      <c r="AG24" t="s">
        <v>1238</v>
      </c>
      <c t="s">
        <v>4980</v>
      </c>
      <c t="s">
        <v>1238</v>
      </c>
      <c t="s">
        <v>4980</v>
      </c>
      <c t="s">
        <v>4980</v>
      </c>
      <c t="s">
        <v>1238</v>
      </c>
      <c r="DY24" t="s">
        <v>3092</v>
      </c>
      <c t="s">
        <v>1155</v>
      </c>
      <c t="s">
        <v>3092</v>
      </c>
      <c t="s">
        <v>1155</v>
      </c>
      <c t="s">
        <v>1155</v>
      </c>
      <c t="s">
        <v>3092</v>
      </c>
      <c t="s">
        <v>1553</v>
      </c>
      <c t="s">
        <v>3894</v>
      </c>
      <c t="s">
        <v>1553</v>
      </c>
      <c t="s">
        <v>3894</v>
      </c>
      <c t="s">
        <v>3894</v>
      </c>
      <c t="s">
        <v>1553</v>
      </c>
      <c t="s">
        <v>2372</v>
      </c>
      <c t="s">
        <v>2373</v>
      </c>
      <c t="s">
        <v>2372</v>
      </c>
      <c t="s">
        <v>2373</v>
      </c>
      <c t="s">
        <v>2373</v>
      </c>
      <c t="s">
        <v>2372</v>
      </c>
      <c t="s">
        <v>3092</v>
      </c>
      <c t="s">
        <v>1155</v>
      </c>
      <c t="s">
        <v>3092</v>
      </c>
      <c t="s">
        <v>1155</v>
      </c>
      <c t="s">
        <v>1155</v>
      </c>
      <c t="s">
        <v>3092</v>
      </c>
      <c t="s">
        <v>1972</v>
      </c>
      <c t="s">
        <v>3901</v>
      </c>
      <c t="s">
        <v>1972</v>
      </c>
      <c t="s">
        <v>3901</v>
      </c>
      <c t="s">
        <v>3901</v>
      </c>
      <c t="s">
        <v>1972</v>
      </c>
    </row>
    <row>
      <c t="s">
        <v>384</v>
      </c>
      <c r="I25" t="s">
        <v>5873</v>
      </c>
      <c t="s">
        <v>303</v>
      </c>
      <c t="s">
        <v>5873</v>
      </c>
      <c t="s">
        <v>303</v>
      </c>
      <c t="s">
        <v>303</v>
      </c>
      <c t="s">
        <v>5873</v>
      </c>
      <c t="s">
        <v>2316</v>
      </c>
      <c t="s">
        <v>6089</v>
      </c>
      <c t="s">
        <v>2316</v>
      </c>
      <c t="s">
        <v>6089</v>
      </c>
      <c t="s">
        <v>6089</v>
      </c>
      <c t="s">
        <v>2316</v>
      </c>
      <c r="AG25" t="s">
        <v>5873</v>
      </c>
      <c t="s">
        <v>303</v>
      </c>
      <c t="s">
        <v>5873</v>
      </c>
      <c t="s">
        <v>303</v>
      </c>
      <c t="s">
        <v>303</v>
      </c>
      <c t="s">
        <v>5873</v>
      </c>
      <c r="DY25" t="s">
        <v>6131</v>
      </c>
      <c t="s">
        <v>5790</v>
      </c>
      <c t="s">
        <v>6131</v>
      </c>
      <c t="s">
        <v>5790</v>
      </c>
      <c t="s">
        <v>5790</v>
      </c>
      <c t="s">
        <v>6131</v>
      </c>
      <c t="s">
        <v>1955</v>
      </c>
      <c t="s">
        <v>1174</v>
      </c>
      <c t="s">
        <v>1955</v>
      </c>
      <c t="s">
        <v>1174</v>
      </c>
      <c t="s">
        <v>1174</v>
      </c>
      <c t="s">
        <v>1955</v>
      </c>
      <c t="s">
        <v>3115</v>
      </c>
      <c t="s">
        <v>1561</v>
      </c>
      <c t="s">
        <v>3115</v>
      </c>
      <c t="s">
        <v>1561</v>
      </c>
      <c t="s">
        <v>1561</v>
      </c>
      <c t="s">
        <v>3115</v>
      </c>
      <c t="s">
        <v>6131</v>
      </c>
      <c t="s">
        <v>5790</v>
      </c>
      <c t="s">
        <v>6131</v>
      </c>
      <c t="s">
        <v>5790</v>
      </c>
      <c t="s">
        <v>5790</v>
      </c>
      <c t="s">
        <v>6131</v>
      </c>
      <c t="s">
        <v>6171</v>
      </c>
      <c t="s">
        <v>365</v>
      </c>
      <c t="s">
        <v>6171</v>
      </c>
      <c t="s">
        <v>365</v>
      </c>
      <c t="s">
        <v>365</v>
      </c>
      <c t="s">
        <v>6171</v>
      </c>
    </row>
    <row>
      <c t="s">
        <v>1976</v>
      </c>
      <c r="I26" t="s">
        <v>5473</v>
      </c>
      <c t="s">
        <v>304</v>
      </c>
      <c t="s">
        <v>5473</v>
      </c>
      <c t="s">
        <v>304</v>
      </c>
      <c t="s">
        <v>304</v>
      </c>
      <c t="s">
        <v>5473</v>
      </c>
      <c t="s">
        <v>3843</v>
      </c>
      <c t="s">
        <v>5360</v>
      </c>
      <c t="s">
        <v>3843</v>
      </c>
      <c t="s">
        <v>5360</v>
      </c>
      <c t="s">
        <v>5360</v>
      </c>
      <c t="s">
        <v>3843</v>
      </c>
      <c r="AG26" t="s">
        <v>5473</v>
      </c>
      <c t="s">
        <v>304</v>
      </c>
      <c t="s">
        <v>5473</v>
      </c>
      <c t="s">
        <v>304</v>
      </c>
      <c t="s">
        <v>304</v>
      </c>
      <c t="s">
        <v>5473</v>
      </c>
      <c r="DY26" t="s">
        <v>3886</v>
      </c>
      <c t="s">
        <v>5015</v>
      </c>
      <c t="s">
        <v>3886</v>
      </c>
      <c t="s">
        <v>5015</v>
      </c>
      <c t="s">
        <v>5015</v>
      </c>
      <c t="s">
        <v>3886</v>
      </c>
      <c t="s">
        <v>1175</v>
      </c>
      <c t="s">
        <v>5412</v>
      </c>
      <c t="s">
        <v>1175</v>
      </c>
      <c t="s">
        <v>5412</v>
      </c>
      <c t="s">
        <v>5412</v>
      </c>
      <c t="s">
        <v>1175</v>
      </c>
      <c t="s">
        <v>3116</v>
      </c>
      <c t="s">
        <v>3117</v>
      </c>
      <c t="s">
        <v>3116</v>
      </c>
      <c t="s">
        <v>3117</v>
      </c>
      <c t="s">
        <v>3117</v>
      </c>
      <c t="s">
        <v>3116</v>
      </c>
      <c t="s">
        <v>3886</v>
      </c>
      <c t="s">
        <v>5015</v>
      </c>
      <c t="s">
        <v>3886</v>
      </c>
      <c t="s">
        <v>5015</v>
      </c>
      <c t="s">
        <v>5015</v>
      </c>
      <c t="s">
        <v>3886</v>
      </c>
      <c t="s">
        <v>5049</v>
      </c>
      <c t="s">
        <v>2378</v>
      </c>
      <c t="s">
        <v>5049</v>
      </c>
      <c t="s">
        <v>2378</v>
      </c>
      <c t="s">
        <v>2378</v>
      </c>
      <c t="s">
        <v>5049</v>
      </c>
    </row>
    <row>
      <c t="s">
        <v>6174</v>
      </c>
      <c r="I27" t="s">
        <v>5740</v>
      </c>
      <c t="s">
        <v>1901</v>
      </c>
      <c t="s">
        <v>5740</v>
      </c>
      <c t="s">
        <v>1901</v>
      </c>
      <c t="s">
        <v>1901</v>
      </c>
      <c t="s">
        <v>5740</v>
      </c>
      <c t="s">
        <v>1109</v>
      </c>
      <c t="s">
        <v>1911</v>
      </c>
      <c t="s">
        <v>1109</v>
      </c>
      <c t="s">
        <v>1911</v>
      </c>
      <c t="s">
        <v>1911</v>
      </c>
      <c t="s">
        <v>1109</v>
      </c>
      <c r="AG27" t="s">
        <v>5740</v>
      </c>
      <c t="s">
        <v>1901</v>
      </c>
      <c t="s">
        <v>5740</v>
      </c>
      <c t="s">
        <v>1901</v>
      </c>
      <c t="s">
        <v>1901</v>
      </c>
      <c t="s">
        <v>5740</v>
      </c>
      <c r="DY27" t="s">
        <v>2748</v>
      </c>
      <c t="s">
        <v>342</v>
      </c>
      <c t="s">
        <v>2748</v>
      </c>
      <c t="s">
        <v>342</v>
      </c>
      <c t="s">
        <v>342</v>
      </c>
      <c t="s">
        <v>2748</v>
      </c>
      <c t="s">
        <v>779</v>
      </c>
      <c t="s">
        <v>1554</v>
      </c>
      <c t="s">
        <v>779</v>
      </c>
      <c t="s">
        <v>1554</v>
      </c>
      <c t="s">
        <v>1554</v>
      </c>
      <c t="s">
        <v>779</v>
      </c>
      <c t="s">
        <v>2374</v>
      </c>
      <c t="s">
        <v>362</v>
      </c>
      <c t="s">
        <v>2374</v>
      </c>
      <c t="s">
        <v>362</v>
      </c>
      <c t="s">
        <v>362</v>
      </c>
      <c t="s">
        <v>2374</v>
      </c>
      <c t="s">
        <v>2748</v>
      </c>
      <c t="s">
        <v>342</v>
      </c>
      <c t="s">
        <v>2748</v>
      </c>
      <c t="s">
        <v>342</v>
      </c>
      <c t="s">
        <v>342</v>
      </c>
      <c t="s">
        <v>2748</v>
      </c>
      <c t="s">
        <v>1198</v>
      </c>
      <c t="s">
        <v>1564</v>
      </c>
      <c t="s">
        <v>1198</v>
      </c>
      <c t="s">
        <v>1564</v>
      </c>
      <c t="s">
        <v>1564</v>
      </c>
      <c t="s">
        <v>1198</v>
      </c>
    </row>
    <row>
      <c t="s">
        <v>2408</v>
      </c>
      <c r="I28" t="s">
        <v>4320</v>
      </c>
      <c t="s">
        <v>4561</v>
      </c>
      <c t="s">
        <v>4320</v>
      </c>
      <c t="s">
        <v>4561</v>
      </c>
      <c t="s">
        <v>4561</v>
      </c>
      <c t="s">
        <v>4320</v>
      </c>
      <c t="s">
        <v>3844</v>
      </c>
      <c t="s">
        <v>2712</v>
      </c>
      <c t="s">
        <v>3844</v>
      </c>
      <c t="s">
        <v>2712</v>
      </c>
      <c t="s">
        <v>2712</v>
      </c>
      <c t="s">
        <v>3844</v>
      </c>
      <c r="AG28" t="s">
        <v>4320</v>
      </c>
      <c t="s">
        <v>4561</v>
      </c>
      <c t="s">
        <v>4320</v>
      </c>
      <c t="s">
        <v>4561</v>
      </c>
      <c t="s">
        <v>4561</v>
      </c>
      <c t="s">
        <v>4320</v>
      </c>
      <c r="DY28" t="s">
        <v>6132</v>
      </c>
      <c t="s">
        <v>3887</v>
      </c>
      <c t="s">
        <v>6132</v>
      </c>
      <c t="s">
        <v>3887</v>
      </c>
      <c t="s">
        <v>3887</v>
      </c>
      <c t="s">
        <v>6132</v>
      </c>
      <c t="s">
        <v>3470</v>
      </c>
      <c t="s">
        <v>3109</v>
      </c>
      <c t="s">
        <v>3470</v>
      </c>
      <c t="s">
        <v>3109</v>
      </c>
      <c t="s">
        <v>3109</v>
      </c>
      <c t="s">
        <v>3470</v>
      </c>
      <c t="s">
        <v>5033</v>
      </c>
      <c t="s">
        <v>3475</v>
      </c>
      <c t="s">
        <v>5033</v>
      </c>
      <c t="s">
        <v>3475</v>
      </c>
      <c t="s">
        <v>3475</v>
      </c>
      <c t="s">
        <v>5033</v>
      </c>
      <c t="s">
        <v>6132</v>
      </c>
      <c t="s">
        <v>3887</v>
      </c>
      <c t="s">
        <v>6132</v>
      </c>
      <c t="s">
        <v>3887</v>
      </c>
      <c t="s">
        <v>3887</v>
      </c>
      <c t="s">
        <v>6132</v>
      </c>
      <c t="s">
        <v>3921</v>
      </c>
      <c t="s">
        <v>3119</v>
      </c>
      <c t="s">
        <v>3921</v>
      </c>
      <c t="s">
        <v>3119</v>
      </c>
      <c t="s">
        <v>3119</v>
      </c>
      <c t="s">
        <v>3921</v>
      </c>
    </row>
    <row>
      <c t="s">
        <v>385</v>
      </c>
      <c r="I29" t="s">
        <v>4981</v>
      </c>
      <c t="s">
        <v>6082</v>
      </c>
      <c t="s">
        <v>4981</v>
      </c>
      <c t="s">
        <v>6082</v>
      </c>
      <c t="s">
        <v>6082</v>
      </c>
      <c t="s">
        <v>4981</v>
      </c>
      <c t="s">
        <v>5746</v>
      </c>
      <c t="s">
        <v>1911</v>
      </c>
      <c t="s">
        <v>5746</v>
      </c>
      <c t="s">
        <v>1911</v>
      </c>
      <c t="s">
        <v>1911</v>
      </c>
      <c t="s">
        <v>5746</v>
      </c>
      <c r="AG29" t="s">
        <v>4981</v>
      </c>
      <c t="s">
        <v>6082</v>
      </c>
      <c t="s">
        <v>4981</v>
      </c>
      <c t="s">
        <v>6082</v>
      </c>
      <c t="s">
        <v>6082</v>
      </c>
      <c t="s">
        <v>4981</v>
      </c>
      <c r="DY29" t="s">
        <v>768</v>
      </c>
      <c t="s">
        <v>5791</v>
      </c>
      <c t="s">
        <v>768</v>
      </c>
      <c t="s">
        <v>5791</v>
      </c>
      <c t="s">
        <v>5791</v>
      </c>
      <c t="s">
        <v>768</v>
      </c>
      <c t="s">
        <v>5026</v>
      </c>
      <c t="s">
        <v>3895</v>
      </c>
      <c t="s">
        <v>5026</v>
      </c>
      <c t="s">
        <v>3895</v>
      </c>
      <c t="s">
        <v>3895</v>
      </c>
      <c t="s">
        <v>5026</v>
      </c>
      <c t="s">
        <v>3118</v>
      </c>
      <c t="s">
        <v>3881</v>
      </c>
      <c t="s">
        <v>3118</v>
      </c>
      <c t="s">
        <v>3881</v>
      </c>
      <c t="s">
        <v>3881</v>
      </c>
      <c t="s">
        <v>3118</v>
      </c>
      <c t="s">
        <v>768</v>
      </c>
      <c t="s">
        <v>5791</v>
      </c>
      <c t="s">
        <v>768</v>
      </c>
      <c t="s">
        <v>5791</v>
      </c>
      <c t="s">
        <v>5791</v>
      </c>
      <c t="s">
        <v>768</v>
      </c>
      <c t="s">
        <v>2405</v>
      </c>
      <c t="s">
        <v>783</v>
      </c>
      <c t="s">
        <v>2405</v>
      </c>
      <c t="s">
        <v>783</v>
      </c>
      <c t="s">
        <v>783</v>
      </c>
      <c t="s">
        <v>2405</v>
      </c>
    </row>
    <row>
      <c t="s">
        <v>5438</v>
      </c>
      <c r="I30" t="s">
        <v>5855</v>
      </c>
      <c t="s">
        <v>1489</v>
      </c>
      <c t="s">
        <v>5855</v>
      </c>
      <c t="s">
        <v>1489</v>
      </c>
      <c t="s">
        <v>1489</v>
      </c>
      <c t="s">
        <v>5855</v>
      </c>
      <c t="s">
        <v>5747</v>
      </c>
      <c t="s">
        <v>308</v>
      </c>
      <c t="s">
        <v>5747</v>
      </c>
      <c t="s">
        <v>308</v>
      </c>
      <c t="s">
        <v>308</v>
      </c>
      <c t="s">
        <v>5747</v>
      </c>
      <c r="AG30" t="s">
        <v>5855</v>
      </c>
      <c t="s">
        <v>1489</v>
      </c>
      <c t="s">
        <v>5855</v>
      </c>
      <c t="s">
        <v>1489</v>
      </c>
      <c t="s">
        <v>1489</v>
      </c>
      <c t="s">
        <v>5855</v>
      </c>
      <c r="DY30" t="s">
        <v>343</v>
      </c>
      <c t="s">
        <v>1156</v>
      </c>
      <c t="s">
        <v>343</v>
      </c>
      <c t="s">
        <v>1156</v>
      </c>
      <c t="s">
        <v>1156</v>
      </c>
      <c t="s">
        <v>343</v>
      </c>
      <c t="s">
        <v>5027</v>
      </c>
      <c t="s">
        <v>2364</v>
      </c>
      <c t="s">
        <v>5027</v>
      </c>
      <c t="s">
        <v>2364</v>
      </c>
      <c t="s">
        <v>2364</v>
      </c>
      <c t="s">
        <v>5027</v>
      </c>
      <c t="s">
        <v>1164</v>
      </c>
      <c t="s">
        <v>4251</v>
      </c>
      <c t="s">
        <v>1164</v>
      </c>
      <c t="s">
        <v>4251</v>
      </c>
      <c t="s">
        <v>4251</v>
      </c>
      <c t="s">
        <v>1164</v>
      </c>
      <c t="s">
        <v>343</v>
      </c>
      <c t="s">
        <v>1156</v>
      </c>
      <c t="s">
        <v>343</v>
      </c>
      <c t="s">
        <v>1156</v>
      </c>
      <c t="s">
        <v>1156</v>
      </c>
      <c t="s">
        <v>343</v>
      </c>
      <c t="s">
        <v>5435</v>
      </c>
      <c t="s">
        <v>2380</v>
      </c>
      <c t="s">
        <v>5435</v>
      </c>
      <c t="s">
        <v>2380</v>
      </c>
      <c t="s">
        <v>2380</v>
      </c>
      <c t="s">
        <v>5435</v>
      </c>
    </row>
    <row>
      <c t="s">
        <v>5827</v>
      </c>
      <c s="65"/>
      <c r="I31" t="s">
        <v>2452</v>
      </c>
      <c t="s">
        <v>6083</v>
      </c>
      <c t="s">
        <v>2452</v>
      </c>
      <c t="s">
        <v>6083</v>
      </c>
      <c t="s">
        <v>6083</v>
      </c>
      <c t="s">
        <v>2452</v>
      </c>
      <c t="s">
        <v>5361</v>
      </c>
      <c t="s">
        <v>3060</v>
      </c>
      <c t="s">
        <v>5361</v>
      </c>
      <c t="s">
        <v>3060</v>
      </c>
      <c t="s">
        <v>3060</v>
      </c>
      <c t="s">
        <v>5361</v>
      </c>
      <c r="AG31" t="s">
        <v>2452</v>
      </c>
      <c t="s">
        <v>6083</v>
      </c>
      <c t="s">
        <v>2452</v>
      </c>
      <c t="s">
        <v>6083</v>
      </c>
      <c t="s">
        <v>6083</v>
      </c>
      <c t="s">
        <v>2452</v>
      </c>
      <c r="DY31" t="s">
        <v>1936</v>
      </c>
      <c t="s">
        <v>3456</v>
      </c>
      <c t="s">
        <v>1936</v>
      </c>
      <c t="s">
        <v>3456</v>
      </c>
      <c t="s">
        <v>3456</v>
      </c>
      <c t="s">
        <v>1936</v>
      </c>
      <c t="s">
        <v>780</v>
      </c>
      <c t="s">
        <v>781</v>
      </c>
      <c t="s">
        <v>780</v>
      </c>
      <c t="s">
        <v>781</v>
      </c>
      <c t="s">
        <v>781</v>
      </c>
      <c t="s">
        <v>780</v>
      </c>
      <c t="s">
        <v>4252</v>
      </c>
      <c t="s">
        <v>3889</v>
      </c>
      <c t="s">
        <v>4252</v>
      </c>
      <c t="s">
        <v>3889</v>
      </c>
      <c t="s">
        <v>3889</v>
      </c>
      <c t="s">
        <v>4252</v>
      </c>
      <c t="s">
        <v>1936</v>
      </c>
      <c t="s">
        <v>3456</v>
      </c>
      <c t="s">
        <v>1936</v>
      </c>
      <c t="s">
        <v>3456</v>
      </c>
      <c t="s">
        <v>3456</v>
      </c>
      <c t="s">
        <v>1936</v>
      </c>
      <c t="s">
        <v>4656</v>
      </c>
      <c t="s">
        <v>3904</v>
      </c>
      <c t="s">
        <v>4656</v>
      </c>
      <c t="s">
        <v>3904</v>
      </c>
      <c t="s">
        <v>3904</v>
      </c>
      <c t="s">
        <v>4656</v>
      </c>
    </row>
    <row>
      <c t="s">
        <v>5827</v>
      </c>
      <c s="65"/>
      <c r="I32" t="s">
        <v>44</v>
      </c>
      <c t="s">
        <v>3053</v>
      </c>
      <c t="s">
        <v>44</v>
      </c>
      <c t="s">
        <v>3053</v>
      </c>
      <c t="s">
        <v>3053</v>
      </c>
      <c t="s">
        <v>44</v>
      </c>
      <c t="s">
        <v>1110</v>
      </c>
      <c t="s">
        <v>3060</v>
      </c>
      <c t="s">
        <v>1110</v>
      </c>
      <c t="s">
        <v>3060</v>
      </c>
      <c t="s">
        <v>3060</v>
      </c>
      <c t="s">
        <v>1110</v>
      </c>
      <c r="AG32" t="s">
        <v>44</v>
      </c>
      <c t="s">
        <v>3053</v>
      </c>
      <c t="s">
        <v>44</v>
      </c>
      <c t="s">
        <v>3053</v>
      </c>
      <c t="s">
        <v>3053</v>
      </c>
      <c t="s">
        <v>44</v>
      </c>
      <c r="DY32" t="s">
        <v>4619</v>
      </c>
      <c t="s">
        <v>3462</v>
      </c>
      <c t="s">
        <v>4619</v>
      </c>
      <c t="s">
        <v>3462</v>
      </c>
      <c t="s">
        <v>3462</v>
      </c>
      <c t="s">
        <v>4619</v>
      </c>
      <c t="s">
        <v>5804</v>
      </c>
      <c t="s">
        <v>4251</v>
      </c>
      <c t="s">
        <v>5804</v>
      </c>
      <c t="s">
        <v>4251</v>
      </c>
      <c t="s">
        <v>4251</v>
      </c>
      <c t="s">
        <v>5804</v>
      </c>
      <c t="s">
        <v>5019</v>
      </c>
      <c t="s">
        <v>5796</v>
      </c>
      <c t="s">
        <v>5019</v>
      </c>
      <c t="s">
        <v>5796</v>
      </c>
      <c t="s">
        <v>5796</v>
      </c>
      <c t="s">
        <v>5019</v>
      </c>
      <c t="s">
        <v>5400</v>
      </c>
      <c t="s">
        <v>3465</v>
      </c>
      <c t="s">
        <v>5400</v>
      </c>
      <c t="s">
        <v>3465</v>
      </c>
      <c t="s">
        <v>3465</v>
      </c>
      <c t="s">
        <v>5400</v>
      </c>
      <c t="s">
        <v>5804</v>
      </c>
      <c t="s">
        <v>4251</v>
      </c>
      <c t="s">
        <v>5804</v>
      </c>
      <c t="s">
        <v>4251</v>
      </c>
      <c t="s">
        <v>4251</v>
      </c>
      <c t="s">
        <v>5804</v>
      </c>
    </row>
    <row>
      <c t="s">
        <v>5828</v>
      </c>
      <c s="74"/>
      <c r="I33" t="s">
        <v>5858</v>
      </c>
      <c t="s">
        <v>1902</v>
      </c>
      <c t="s">
        <v>5858</v>
      </c>
      <c t="s">
        <v>1902</v>
      </c>
      <c t="s">
        <v>1902</v>
      </c>
      <c t="s">
        <v>5858</v>
      </c>
      <c t="s">
        <v>4986</v>
      </c>
      <c t="s">
        <v>2317</v>
      </c>
      <c t="s">
        <v>4986</v>
      </c>
      <c t="s">
        <v>2317</v>
      </c>
      <c t="s">
        <v>2317</v>
      </c>
      <c t="s">
        <v>4986</v>
      </c>
      <c r="AG33" t="s">
        <v>5858</v>
      </c>
      <c t="s">
        <v>1902</v>
      </c>
      <c t="s">
        <v>5858</v>
      </c>
      <c t="s">
        <v>1902</v>
      </c>
      <c t="s">
        <v>1902</v>
      </c>
      <c t="s">
        <v>5858</v>
      </c>
      <c r="DY33" t="s">
        <v>3463</v>
      </c>
      <c t="s">
        <v>3093</v>
      </c>
      <c t="s">
        <v>3463</v>
      </c>
      <c t="s">
        <v>3093</v>
      </c>
      <c t="s">
        <v>3093</v>
      </c>
      <c t="s">
        <v>3463</v>
      </c>
      <c t="s">
        <v>2365</v>
      </c>
      <c t="s">
        <v>3889</v>
      </c>
      <c t="s">
        <v>2365</v>
      </c>
      <c t="s">
        <v>3889</v>
      </c>
      <c t="s">
        <v>3889</v>
      </c>
      <c t="s">
        <v>2365</v>
      </c>
      <c t="s">
        <v>5020</v>
      </c>
      <c t="s">
        <v>1942</v>
      </c>
      <c t="s">
        <v>5020</v>
      </c>
      <c t="s">
        <v>1942</v>
      </c>
      <c t="s">
        <v>1942</v>
      </c>
      <c t="s">
        <v>5020</v>
      </c>
      <c t="s">
        <v>4250</v>
      </c>
      <c t="s">
        <v>3094</v>
      </c>
      <c t="s">
        <v>4250</v>
      </c>
      <c t="s">
        <v>3094</v>
      </c>
      <c t="s">
        <v>3094</v>
      </c>
      <c t="s">
        <v>4250</v>
      </c>
      <c t="s">
        <v>2365</v>
      </c>
      <c t="s">
        <v>3889</v>
      </c>
      <c t="s">
        <v>2365</v>
      </c>
      <c t="s">
        <v>3889</v>
      </c>
      <c t="s">
        <v>3889</v>
      </c>
      <c t="s">
        <v>2365</v>
      </c>
    </row>
    <row>
      <c t="s">
        <v>5053</v>
      </c>
      <c r="I34" t="s">
        <v>409</v>
      </c>
      <c t="s">
        <v>3840</v>
      </c>
      <c t="s">
        <v>409</v>
      </c>
      <c t="s">
        <v>3840</v>
      </c>
      <c t="s">
        <v>3840</v>
      </c>
      <c t="s">
        <v>409</v>
      </c>
      <c t="s">
        <v>5748</v>
      </c>
      <c t="s">
        <v>2713</v>
      </c>
      <c t="s">
        <v>5748</v>
      </c>
      <c t="s">
        <v>2713</v>
      </c>
      <c t="s">
        <v>2713</v>
      </c>
      <c t="s">
        <v>5748</v>
      </c>
      <c r="AG34" t="s">
        <v>409</v>
      </c>
      <c t="s">
        <v>3840</v>
      </c>
      <c t="s">
        <v>409</v>
      </c>
      <c t="s">
        <v>3840</v>
      </c>
      <c t="s">
        <v>3840</v>
      </c>
      <c t="s">
        <v>409</v>
      </c>
      <c r="DY34" t="s">
        <v>769</v>
      </c>
      <c t="s">
        <v>5397</v>
      </c>
      <c t="s">
        <v>769</v>
      </c>
      <c t="s">
        <v>5397</v>
      </c>
      <c t="s">
        <v>5397</v>
      </c>
      <c t="s">
        <v>769</v>
      </c>
      <c t="s">
        <v>6147</v>
      </c>
      <c t="s">
        <v>5796</v>
      </c>
      <c t="s">
        <v>6147</v>
      </c>
      <c t="s">
        <v>5796</v>
      </c>
      <c t="s">
        <v>5796</v>
      </c>
      <c t="s">
        <v>6147</v>
      </c>
      <c t="s">
        <v>1943</v>
      </c>
      <c t="s">
        <v>4623</v>
      </c>
      <c t="s">
        <v>1943</v>
      </c>
      <c t="s">
        <v>4623</v>
      </c>
      <c t="s">
        <v>4623</v>
      </c>
      <c t="s">
        <v>1943</v>
      </c>
      <c t="s">
        <v>3095</v>
      </c>
      <c t="s">
        <v>5401</v>
      </c>
      <c t="s">
        <v>3095</v>
      </c>
      <c t="s">
        <v>5401</v>
      </c>
      <c t="s">
        <v>5401</v>
      </c>
      <c t="s">
        <v>3095</v>
      </c>
      <c t="s">
        <v>6147</v>
      </c>
      <c t="s">
        <v>5796</v>
      </c>
      <c t="s">
        <v>6147</v>
      </c>
      <c t="s">
        <v>5796</v>
      </c>
      <c t="s">
        <v>5796</v>
      </c>
      <c t="s">
        <v>6147</v>
      </c>
    </row>
    <row>
      <c t="s">
        <v>386</v>
      </c>
      <c r="I35" t="s">
        <v>2000</v>
      </c>
      <c t="s">
        <v>2311</v>
      </c>
      <c t="s">
        <v>2000</v>
      </c>
      <c t="s">
        <v>2311</v>
      </c>
      <c t="s">
        <v>2311</v>
      </c>
      <c t="s">
        <v>2000</v>
      </c>
      <c t="s">
        <v>4987</v>
      </c>
      <c t="s">
        <v>3427</v>
      </c>
      <c t="s">
        <v>4987</v>
      </c>
      <c t="s">
        <v>3427</v>
      </c>
      <c t="s">
        <v>3427</v>
      </c>
      <c t="s">
        <v>4987</v>
      </c>
      <c r="AG35" t="s">
        <v>2000</v>
      </c>
      <c t="s">
        <v>2311</v>
      </c>
      <c t="s">
        <v>2000</v>
      </c>
      <c t="s">
        <v>2311</v>
      </c>
      <c t="s">
        <v>2311</v>
      </c>
      <c t="s">
        <v>2000</v>
      </c>
      <c r="DY35" t="s">
        <v>1937</v>
      </c>
      <c t="s">
        <v>1157</v>
      </c>
      <c t="s">
        <v>1937</v>
      </c>
      <c t="s">
        <v>1157</v>
      </c>
      <c t="s">
        <v>1157</v>
      </c>
      <c t="s">
        <v>1937</v>
      </c>
      <c t="s">
        <v>5413</v>
      </c>
      <c t="s">
        <v>1942</v>
      </c>
      <c t="s">
        <v>5413</v>
      </c>
      <c t="s">
        <v>1942</v>
      </c>
      <c t="s">
        <v>1942</v>
      </c>
      <c t="s">
        <v>5413</v>
      </c>
      <c t="s">
        <v>1944</v>
      </c>
      <c t="s">
        <v>5404</v>
      </c>
      <c t="s">
        <v>1944</v>
      </c>
      <c t="s">
        <v>5404</v>
      </c>
      <c t="s">
        <v>5404</v>
      </c>
      <c t="s">
        <v>1944</v>
      </c>
      <c t="s">
        <v>1940</v>
      </c>
      <c t="s">
        <v>1543</v>
      </c>
      <c t="s">
        <v>1940</v>
      </c>
      <c t="s">
        <v>1543</v>
      </c>
      <c t="s">
        <v>1543</v>
      </c>
      <c t="s">
        <v>1940</v>
      </c>
      <c t="s">
        <v>5413</v>
      </c>
      <c t="s">
        <v>1942</v>
      </c>
      <c t="s">
        <v>5413</v>
      </c>
      <c t="s">
        <v>1942</v>
      </c>
      <c t="s">
        <v>1942</v>
      </c>
      <c t="s">
        <v>5413</v>
      </c>
    </row>
    <row>
      <c t="s">
        <v>1977</v>
      </c>
      <c r="I36" t="s">
        <v>4690</v>
      </c>
      <c t="s">
        <v>4562</v>
      </c>
      <c t="s">
        <v>4690</v>
      </c>
      <c t="s">
        <v>4562</v>
      </c>
      <c t="s">
        <v>4562</v>
      </c>
      <c t="s">
        <v>4690</v>
      </c>
      <c t="s">
        <v>309</v>
      </c>
      <c t="s">
        <v>4222</v>
      </c>
      <c t="s">
        <v>309</v>
      </c>
      <c t="s">
        <v>4222</v>
      </c>
      <c t="s">
        <v>4222</v>
      </c>
      <c t="s">
        <v>309</v>
      </c>
      <c r="AG36" t="s">
        <v>4690</v>
      </c>
      <c t="s">
        <v>4562</v>
      </c>
      <c t="s">
        <v>4690</v>
      </c>
      <c t="s">
        <v>4562</v>
      </c>
      <c t="s">
        <v>4562</v>
      </c>
      <c t="s">
        <v>4690</v>
      </c>
      <c r="DY36" t="s">
        <v>1542</v>
      </c>
      <c t="s">
        <v>4247</v>
      </c>
      <c t="s">
        <v>1542</v>
      </c>
      <c t="s">
        <v>4247</v>
      </c>
      <c t="s">
        <v>4247</v>
      </c>
      <c t="s">
        <v>1542</v>
      </c>
      <c t="s">
        <v>1956</v>
      </c>
      <c t="s">
        <v>4623</v>
      </c>
      <c t="s">
        <v>1956</v>
      </c>
      <c t="s">
        <v>4623</v>
      </c>
      <c t="s">
        <v>4623</v>
      </c>
      <c t="s">
        <v>1956</v>
      </c>
      <c t="s">
        <v>5021</v>
      </c>
      <c t="s">
        <v>3098</v>
      </c>
      <c t="s">
        <v>5021</v>
      </c>
      <c t="s">
        <v>3098</v>
      </c>
      <c t="s">
        <v>3098</v>
      </c>
      <c t="s">
        <v>5021</v>
      </c>
      <c t="s">
        <v>3096</v>
      </c>
      <c t="s">
        <v>2351</v>
      </c>
      <c t="s">
        <v>3096</v>
      </c>
      <c t="s">
        <v>2351</v>
      </c>
      <c t="s">
        <v>2351</v>
      </c>
      <c t="s">
        <v>3096</v>
      </c>
      <c t="s">
        <v>1956</v>
      </c>
      <c t="s">
        <v>4623</v>
      </c>
      <c t="s">
        <v>1956</v>
      </c>
      <c t="s">
        <v>4623</v>
      </c>
      <c t="s">
        <v>4623</v>
      </c>
      <c t="s">
        <v>1956</v>
      </c>
    </row>
    <row>
      <c t="s">
        <v>1580</v>
      </c>
      <c s="68"/>
      <c r="I37" t="s">
        <v>512</v>
      </c>
      <c t="s">
        <v>3418</v>
      </c>
      <c t="s">
        <v>512</v>
      </c>
      <c t="s">
        <v>3418</v>
      </c>
      <c t="s">
        <v>3418</v>
      </c>
      <c t="s">
        <v>512</v>
      </c>
      <c t="s">
        <v>2318</v>
      </c>
      <c t="s">
        <v>3061</v>
      </c>
      <c t="s">
        <v>2318</v>
      </c>
      <c t="s">
        <v>3061</v>
      </c>
      <c t="s">
        <v>3061</v>
      </c>
      <c t="s">
        <v>2318</v>
      </c>
      <c r="AG37" t="s">
        <v>512</v>
      </c>
      <c t="s">
        <v>3418</v>
      </c>
      <c t="s">
        <v>512</v>
      </c>
      <c t="s">
        <v>3418</v>
      </c>
      <c t="s">
        <v>3418</v>
      </c>
      <c t="s">
        <v>512</v>
      </c>
      <c r="DY37" t="s">
        <v>5792</v>
      </c>
      <c t="s">
        <v>1938</v>
      </c>
      <c t="s">
        <v>5792</v>
      </c>
      <c t="s">
        <v>1938</v>
      </c>
      <c t="s">
        <v>1938</v>
      </c>
      <c t="s">
        <v>5792</v>
      </c>
      <c t="s">
        <v>5028</v>
      </c>
      <c t="s">
        <v>5404</v>
      </c>
      <c t="s">
        <v>5028</v>
      </c>
      <c t="s">
        <v>5404</v>
      </c>
      <c t="s">
        <v>5404</v>
      </c>
      <c t="s">
        <v>5028</v>
      </c>
      <c t="s">
        <v>4624</v>
      </c>
      <c t="s">
        <v>1165</v>
      </c>
      <c t="s">
        <v>4624</v>
      </c>
      <c t="s">
        <v>1165</v>
      </c>
      <c t="s">
        <v>1165</v>
      </c>
      <c t="s">
        <v>4624</v>
      </c>
      <c t="s">
        <v>1161</v>
      </c>
      <c t="s">
        <v>2352</v>
      </c>
      <c t="s">
        <v>1161</v>
      </c>
      <c t="s">
        <v>2352</v>
      </c>
      <c t="s">
        <v>2352</v>
      </c>
      <c t="s">
        <v>1161</v>
      </c>
      <c t="s">
        <v>5028</v>
      </c>
      <c t="s">
        <v>5404</v>
      </c>
      <c t="s">
        <v>5028</v>
      </c>
      <c t="s">
        <v>5404</v>
      </c>
      <c t="s">
        <v>5404</v>
      </c>
      <c t="s">
        <v>5028</v>
      </c>
    </row>
    <row>
      <c t="s">
        <v>1201</v>
      </c>
      <c r="I38" t="s">
        <v>4703</v>
      </c>
      <c t="s">
        <v>1903</v>
      </c>
      <c t="s">
        <v>4703</v>
      </c>
      <c t="s">
        <v>1903</v>
      </c>
      <c t="s">
        <v>1903</v>
      </c>
      <c t="s">
        <v>4703</v>
      </c>
      <c t="s">
        <v>3062</v>
      </c>
      <c t="s">
        <v>3061</v>
      </c>
      <c t="s">
        <v>3062</v>
      </c>
      <c t="s">
        <v>3061</v>
      </c>
      <c t="s">
        <v>3061</v>
      </c>
      <c t="s">
        <v>3062</v>
      </c>
      <c r="AG38" t="s">
        <v>4703</v>
      </c>
      <c t="s">
        <v>1903</v>
      </c>
      <c t="s">
        <v>4703</v>
      </c>
      <c t="s">
        <v>1903</v>
      </c>
      <c t="s">
        <v>1903</v>
      </c>
      <c t="s">
        <v>4703</v>
      </c>
      <c r="DY38" t="s">
        <v>4620</v>
      </c>
      <c t="s">
        <v>2349</v>
      </c>
      <c t="s">
        <v>4620</v>
      </c>
      <c t="s">
        <v>2349</v>
      </c>
      <c t="s">
        <v>2349</v>
      </c>
      <c t="s">
        <v>4620</v>
      </c>
      <c t="s">
        <v>5414</v>
      </c>
      <c t="s">
        <v>3098</v>
      </c>
      <c t="s">
        <v>5414</v>
      </c>
      <c t="s">
        <v>3098</v>
      </c>
      <c t="s">
        <v>3098</v>
      </c>
      <c t="s">
        <v>5414</v>
      </c>
      <c t="s">
        <v>1544</v>
      </c>
      <c t="s">
        <v>346</v>
      </c>
      <c t="s">
        <v>1544</v>
      </c>
      <c t="s">
        <v>346</v>
      </c>
      <c t="s">
        <v>346</v>
      </c>
      <c t="s">
        <v>1544</v>
      </c>
      <c t="s">
        <v>1162</v>
      </c>
      <c t="s">
        <v>2353</v>
      </c>
      <c t="s">
        <v>1162</v>
      </c>
      <c t="s">
        <v>2353</v>
      </c>
      <c t="s">
        <v>2353</v>
      </c>
      <c t="s">
        <v>1162</v>
      </c>
      <c t="s">
        <v>5414</v>
      </c>
      <c t="s">
        <v>3098</v>
      </c>
      <c t="s">
        <v>5414</v>
      </c>
      <c t="s">
        <v>3098</v>
      </c>
      <c t="s">
        <v>3098</v>
      </c>
      <c t="s">
        <v>5414</v>
      </c>
    </row>
    <row>
      <c t="s">
        <v>801</v>
      </c>
      <c r="I39" t="s">
        <v>5104</v>
      </c>
      <c t="s">
        <v>4563</v>
      </c>
      <c t="s">
        <v>5104</v>
      </c>
      <c t="s">
        <v>4563</v>
      </c>
      <c t="s">
        <v>4563</v>
      </c>
      <c t="s">
        <v>5104</v>
      </c>
      <c t="s">
        <v>5749</v>
      </c>
      <c t="s">
        <v>5362</v>
      </c>
      <c t="s">
        <v>5749</v>
      </c>
      <c t="s">
        <v>5362</v>
      </c>
      <c t="s">
        <v>5362</v>
      </c>
      <c t="s">
        <v>5749</v>
      </c>
      <c r="AG39" t="s">
        <v>5104</v>
      </c>
      <c t="s">
        <v>4563</v>
      </c>
      <c t="s">
        <v>5104</v>
      </c>
      <c t="s">
        <v>4563</v>
      </c>
      <c t="s">
        <v>4563</v>
      </c>
      <c t="s">
        <v>5104</v>
      </c>
      <c r="DY39" t="s">
        <v>1158</v>
      </c>
      <c t="s">
        <v>770</v>
      </c>
      <c t="s">
        <v>1158</v>
      </c>
      <c t="s">
        <v>770</v>
      </c>
      <c t="s">
        <v>770</v>
      </c>
      <c t="s">
        <v>1158</v>
      </c>
      <c t="s">
        <v>5805</v>
      </c>
      <c t="s">
        <v>1165</v>
      </c>
      <c t="s">
        <v>5805</v>
      </c>
      <c t="s">
        <v>1165</v>
      </c>
      <c t="s">
        <v>1165</v>
      </c>
      <c t="s">
        <v>5805</v>
      </c>
      <c t="s">
        <v>1945</v>
      </c>
      <c t="s">
        <v>4625</v>
      </c>
      <c t="s">
        <v>1945</v>
      </c>
      <c t="s">
        <v>4625</v>
      </c>
      <c t="s">
        <v>4625</v>
      </c>
      <c t="s">
        <v>1945</v>
      </c>
      <c t="s">
        <v>5017</v>
      </c>
      <c t="s">
        <v>771</v>
      </c>
      <c t="s">
        <v>5017</v>
      </c>
      <c t="s">
        <v>771</v>
      </c>
      <c t="s">
        <v>771</v>
      </c>
      <c t="s">
        <v>5017</v>
      </c>
      <c t="s">
        <v>5805</v>
      </c>
      <c t="s">
        <v>1165</v>
      </c>
      <c t="s">
        <v>5805</v>
      </c>
      <c t="s">
        <v>1165</v>
      </c>
      <c t="s">
        <v>1165</v>
      </c>
      <c t="s">
        <v>5805</v>
      </c>
    </row>
    <row>
      <c t="s">
        <v>5054</v>
      </c>
      <c r="I40" t="s">
        <v>56</v>
      </c>
      <c t="s">
        <v>1904</v>
      </c>
      <c t="s">
        <v>56</v>
      </c>
      <c t="s">
        <v>1904</v>
      </c>
      <c t="s">
        <v>1904</v>
      </c>
      <c t="s">
        <v>56</v>
      </c>
      <c t="s">
        <v>3428</v>
      </c>
      <c t="s">
        <v>5362</v>
      </c>
      <c t="s">
        <v>3428</v>
      </c>
      <c t="s">
        <v>5362</v>
      </c>
      <c t="s">
        <v>5362</v>
      </c>
      <c t="s">
        <v>3428</v>
      </c>
      <c r="AG40" t="s">
        <v>56</v>
      </c>
      <c t="s">
        <v>1904</v>
      </c>
      <c t="s">
        <v>56</v>
      </c>
      <c t="s">
        <v>1904</v>
      </c>
      <c t="s">
        <v>1904</v>
      </c>
      <c t="s">
        <v>56</v>
      </c>
      <c r="DY40" t="s">
        <v>4248</v>
      </c>
      <c t="s">
        <v>6133</v>
      </c>
      <c t="s">
        <v>4248</v>
      </c>
      <c t="s">
        <v>6133</v>
      </c>
      <c t="s">
        <v>6133</v>
      </c>
      <c t="s">
        <v>4248</v>
      </c>
      <c t="s">
        <v>1555</v>
      </c>
      <c t="s">
        <v>346</v>
      </c>
      <c t="s">
        <v>1555</v>
      </c>
      <c t="s">
        <v>346</v>
      </c>
      <c t="s">
        <v>346</v>
      </c>
      <c t="s">
        <v>1555</v>
      </c>
      <c t="s">
        <v>4626</v>
      </c>
      <c t="s">
        <v>5405</v>
      </c>
      <c t="s">
        <v>4626</v>
      </c>
      <c t="s">
        <v>5405</v>
      </c>
      <c t="s">
        <v>5405</v>
      </c>
      <c t="s">
        <v>4626</v>
      </c>
      <c t="s">
        <v>344</v>
      </c>
      <c t="s">
        <v>4622</v>
      </c>
      <c t="s">
        <v>344</v>
      </c>
      <c t="s">
        <v>4622</v>
      </c>
      <c t="s">
        <v>4622</v>
      </c>
      <c t="s">
        <v>344</v>
      </c>
      <c t="s">
        <v>1555</v>
      </c>
      <c t="s">
        <v>346</v>
      </c>
      <c t="s">
        <v>1555</v>
      </c>
      <c t="s">
        <v>346</v>
      </c>
      <c t="s">
        <v>346</v>
      </c>
      <c t="s">
        <v>1555</v>
      </c>
    </row>
    <row>
      <c t="s">
        <v>4291</v>
      </c>
      <c r="I41" t="s">
        <v>4356</v>
      </c>
      <c t="s">
        <v>3054</v>
      </c>
      <c t="s">
        <v>4356</v>
      </c>
      <c t="s">
        <v>3054</v>
      </c>
      <c t="s">
        <v>3054</v>
      </c>
      <c t="s">
        <v>4356</v>
      </c>
      <c t="s">
        <v>310</v>
      </c>
      <c t="s">
        <v>3429</v>
      </c>
      <c t="s">
        <v>310</v>
      </c>
      <c t="s">
        <v>3429</v>
      </c>
      <c t="s">
        <v>3429</v>
      </c>
      <c t="s">
        <v>310</v>
      </c>
      <c r="AG41" t="s">
        <v>4356</v>
      </c>
      <c t="s">
        <v>3054</v>
      </c>
      <c t="s">
        <v>4356</v>
      </c>
      <c t="s">
        <v>3054</v>
      </c>
      <c t="s">
        <v>3054</v>
      </c>
      <c t="s">
        <v>4356</v>
      </c>
      <c r="DY41" t="s">
        <v>1159</v>
      </c>
      <c t="s">
        <v>1160</v>
      </c>
      <c t="s">
        <v>1159</v>
      </c>
      <c t="s">
        <v>1160</v>
      </c>
      <c t="s">
        <v>1160</v>
      </c>
      <c t="s">
        <v>1159</v>
      </c>
      <c t="s">
        <v>357</v>
      </c>
      <c t="s">
        <v>4625</v>
      </c>
      <c t="s">
        <v>357</v>
      </c>
      <c t="s">
        <v>4625</v>
      </c>
      <c t="s">
        <v>4625</v>
      </c>
      <c t="s">
        <v>357</v>
      </c>
      <c t="s">
        <v>772</v>
      </c>
      <c t="s">
        <v>773</v>
      </c>
      <c t="s">
        <v>772</v>
      </c>
      <c t="s">
        <v>773</v>
      </c>
      <c t="s">
        <v>773</v>
      </c>
      <c t="s">
        <v>772</v>
      </c>
      <c t="s">
        <v>2749</v>
      </c>
      <c t="s">
        <v>1163</v>
      </c>
      <c t="s">
        <v>2749</v>
      </c>
      <c t="s">
        <v>1163</v>
      </c>
      <c t="s">
        <v>1163</v>
      </c>
      <c t="s">
        <v>2749</v>
      </c>
      <c t="s">
        <v>357</v>
      </c>
      <c t="s">
        <v>4625</v>
      </c>
      <c t="s">
        <v>357</v>
      </c>
      <c t="s">
        <v>4625</v>
      </c>
      <c t="s">
        <v>4625</v>
      </c>
      <c t="s">
        <v>357</v>
      </c>
    </row>
    <row>
      <c t="s">
        <v>3923</v>
      </c>
      <c r="I42" t="s">
        <v>3419</v>
      </c>
      <c t="s">
        <v>4564</v>
      </c>
      <c t="s">
        <v>3419</v>
      </c>
      <c t="s">
        <v>4564</v>
      </c>
      <c t="s">
        <v>4564</v>
      </c>
      <c t="s">
        <v>3419</v>
      </c>
      <c t="s">
        <v>4223</v>
      </c>
      <c t="s">
        <v>2714</v>
      </c>
      <c t="s">
        <v>4223</v>
      </c>
      <c t="s">
        <v>2714</v>
      </c>
      <c t="s">
        <v>2714</v>
      </c>
      <c t="s">
        <v>4223</v>
      </c>
      <c r="AG42" t="s">
        <v>3419</v>
      </c>
      <c t="s">
        <v>4564</v>
      </c>
      <c t="s">
        <v>3419</v>
      </c>
      <c t="s">
        <v>4564</v>
      </c>
      <c t="s">
        <v>4564</v>
      </c>
      <c t="s">
        <v>3419</v>
      </c>
      <c r="DY42" t="s">
        <v>4249</v>
      </c>
      <c t="s">
        <v>4621</v>
      </c>
      <c t="s">
        <v>4249</v>
      </c>
      <c t="s">
        <v>4621</v>
      </c>
      <c t="s">
        <v>4621</v>
      </c>
      <c t="s">
        <v>4249</v>
      </c>
      <c t="s">
        <v>5029</v>
      </c>
      <c t="s">
        <v>5405</v>
      </c>
      <c t="s">
        <v>5029</v>
      </c>
      <c t="s">
        <v>5405</v>
      </c>
      <c t="s">
        <v>5405</v>
      </c>
      <c t="s">
        <v>5029</v>
      </c>
      <c t="s">
        <v>347</v>
      </c>
      <c t="s">
        <v>2751</v>
      </c>
      <c t="s">
        <v>347</v>
      </c>
      <c t="s">
        <v>2751</v>
      </c>
      <c t="s">
        <v>2751</v>
      </c>
      <c t="s">
        <v>347</v>
      </c>
      <c t="s">
        <v>1941</v>
      </c>
      <c t="s">
        <v>5018</v>
      </c>
      <c t="s">
        <v>1941</v>
      </c>
      <c t="s">
        <v>5018</v>
      </c>
      <c t="s">
        <v>5018</v>
      </c>
      <c t="s">
        <v>1941</v>
      </c>
      <c t="s">
        <v>5029</v>
      </c>
      <c t="s">
        <v>5405</v>
      </c>
      <c t="s">
        <v>5029</v>
      </c>
      <c t="s">
        <v>5405</v>
      </c>
      <c t="s">
        <v>5405</v>
      </c>
      <c t="s">
        <v>5029</v>
      </c>
    </row>
    <row>
      <c t="s">
        <v>6175</v>
      </c>
      <c r="I43" t="s">
        <v>34</v>
      </c>
      <c t="s">
        <v>730</v>
      </c>
      <c t="s">
        <v>34</v>
      </c>
      <c t="s">
        <v>730</v>
      </c>
      <c t="s">
        <v>730</v>
      </c>
      <c t="s">
        <v>34</v>
      </c>
      <c t="s">
        <v>5363</v>
      </c>
      <c t="s">
        <v>5750</v>
      </c>
      <c t="s">
        <v>5363</v>
      </c>
      <c t="s">
        <v>5750</v>
      </c>
      <c t="s">
        <v>5750</v>
      </c>
      <c t="s">
        <v>5363</v>
      </c>
      <c r="AG43" t="s">
        <v>34</v>
      </c>
      <c t="s">
        <v>730</v>
      </c>
      <c t="s">
        <v>34</v>
      </c>
      <c t="s">
        <v>730</v>
      </c>
      <c t="s">
        <v>730</v>
      </c>
      <c t="s">
        <v>34</v>
      </c>
      <c r="DY43" t="s">
        <v>3888</v>
      </c>
      <c t="s">
        <v>6134</v>
      </c>
      <c t="s">
        <v>3888</v>
      </c>
      <c t="s">
        <v>6134</v>
      </c>
      <c t="s">
        <v>6134</v>
      </c>
      <c t="s">
        <v>3888</v>
      </c>
      <c t="s">
        <v>1556</v>
      </c>
      <c t="s">
        <v>773</v>
      </c>
      <c t="s">
        <v>1556</v>
      </c>
      <c t="s">
        <v>773</v>
      </c>
      <c t="s">
        <v>773</v>
      </c>
      <c t="s">
        <v>1556</v>
      </c>
      <c t="s">
        <v>3466</v>
      </c>
      <c t="s">
        <v>6139</v>
      </c>
      <c t="s">
        <v>3466</v>
      </c>
      <c t="s">
        <v>6139</v>
      </c>
      <c t="s">
        <v>6139</v>
      </c>
      <c t="s">
        <v>3466</v>
      </c>
      <c t="s">
        <v>5794</v>
      </c>
      <c t="s">
        <v>6135</v>
      </c>
      <c t="s">
        <v>5794</v>
      </c>
      <c t="s">
        <v>6135</v>
      </c>
      <c t="s">
        <v>6135</v>
      </c>
      <c t="s">
        <v>5794</v>
      </c>
      <c t="s">
        <v>1556</v>
      </c>
      <c t="s">
        <v>773</v>
      </c>
      <c t="s">
        <v>1556</v>
      </c>
      <c t="s">
        <v>773</v>
      </c>
      <c t="s">
        <v>773</v>
      </c>
      <c t="s">
        <v>1556</v>
      </c>
    </row>
    <row>
      <c r="I44" t="s">
        <v>432</v>
      </c>
      <c t="s">
        <v>4221</v>
      </c>
      <c t="s">
        <v>432</v>
      </c>
      <c t="s">
        <v>4221</v>
      </c>
      <c t="s">
        <v>4221</v>
      </c>
      <c t="s">
        <v>432</v>
      </c>
      <c t="s">
        <v>6090</v>
      </c>
      <c t="s">
        <v>3430</v>
      </c>
      <c t="s">
        <v>6090</v>
      </c>
      <c t="s">
        <v>3430</v>
      </c>
      <c t="s">
        <v>3430</v>
      </c>
      <c t="s">
        <v>6090</v>
      </c>
      <c r="AG44" t="s">
        <v>432</v>
      </c>
      <c t="s">
        <v>4221</v>
      </c>
      <c t="s">
        <v>432</v>
      </c>
      <c t="s">
        <v>4221</v>
      </c>
      <c t="s">
        <v>4221</v>
      </c>
      <c t="s">
        <v>432</v>
      </c>
      <c r="DY44" t="s">
        <v>5016</v>
      </c>
      <c t="s">
        <v>5398</v>
      </c>
      <c t="s">
        <v>5016</v>
      </c>
      <c t="s">
        <v>5398</v>
      </c>
      <c t="s">
        <v>5398</v>
      </c>
      <c t="s">
        <v>5016</v>
      </c>
      <c t="s">
        <v>3896</v>
      </c>
      <c t="s">
        <v>2751</v>
      </c>
      <c t="s">
        <v>3896</v>
      </c>
      <c t="s">
        <v>2751</v>
      </c>
      <c t="s">
        <v>2751</v>
      </c>
      <c t="s">
        <v>3896</v>
      </c>
      <c t="s">
        <v>2354</v>
      </c>
      <c t="s">
        <v>1534</v>
      </c>
      <c t="s">
        <v>2354</v>
      </c>
      <c t="s">
        <v>1534</v>
      </c>
      <c t="s">
        <v>1534</v>
      </c>
      <c t="s">
        <v>2354</v>
      </c>
      <c t="s">
        <v>3097</v>
      </c>
      <c t="s">
        <v>5795</v>
      </c>
      <c t="s">
        <v>3097</v>
      </c>
      <c t="s">
        <v>5795</v>
      </c>
      <c t="s">
        <v>5795</v>
      </c>
      <c t="s">
        <v>3097</v>
      </c>
      <c t="s">
        <v>3896</v>
      </c>
      <c t="s">
        <v>2751</v>
      </c>
      <c t="s">
        <v>3896</v>
      </c>
      <c t="s">
        <v>2751</v>
      </c>
      <c t="s">
        <v>2751</v>
      </c>
      <c t="s">
        <v>3896</v>
      </c>
    </row>
    <row>
      <c r="I45" t="s">
        <v>4800</v>
      </c>
      <c t="s">
        <v>731</v>
      </c>
      <c t="s">
        <v>4800</v>
      </c>
      <c t="s">
        <v>731</v>
      </c>
      <c t="s">
        <v>731</v>
      </c>
      <c t="s">
        <v>4800</v>
      </c>
      <c t="s">
        <v>5751</v>
      </c>
      <c t="s">
        <v>3845</v>
      </c>
      <c t="s">
        <v>5751</v>
      </c>
      <c t="s">
        <v>3845</v>
      </c>
      <c t="s">
        <v>3845</v>
      </c>
      <c t="s">
        <v>5751</v>
      </c>
      <c r="AG45" t="s">
        <v>4800</v>
      </c>
      <c t="s">
        <v>731</v>
      </c>
      <c t="s">
        <v>4800</v>
      </c>
      <c t="s">
        <v>731</v>
      </c>
      <c t="s">
        <v>731</v>
      </c>
      <c t="s">
        <v>4800</v>
      </c>
      <c r="DY45" t="s">
        <v>1939</v>
      </c>
      <c t="s">
        <v>5399</v>
      </c>
      <c t="s">
        <v>1939</v>
      </c>
      <c t="s">
        <v>5399</v>
      </c>
      <c t="s">
        <v>5399</v>
      </c>
      <c t="s">
        <v>1939</v>
      </c>
      <c t="s">
        <v>3110</v>
      </c>
      <c t="s">
        <v>6138</v>
      </c>
      <c t="s">
        <v>3110</v>
      </c>
      <c t="s">
        <v>6138</v>
      </c>
      <c t="s">
        <v>6138</v>
      </c>
      <c t="s">
        <v>3110</v>
      </c>
      <c r="EQ45" t="s">
        <v>345</v>
      </c>
      <c t="s">
        <v>5402</v>
      </c>
      <c t="s">
        <v>345</v>
      </c>
      <c t="s">
        <v>5402</v>
      </c>
      <c t="s">
        <v>5402</v>
      </c>
      <c t="s">
        <v>345</v>
      </c>
      <c t="s">
        <v>3110</v>
      </c>
      <c t="s">
        <v>6138</v>
      </c>
      <c t="s">
        <v>3110</v>
      </c>
      <c t="s">
        <v>6138</v>
      </c>
      <c t="s">
        <v>6138</v>
      </c>
      <c t="s">
        <v>3110</v>
      </c>
    </row>
    <row>
      <c r="I46" t="s">
        <v>2814</v>
      </c>
      <c t="s">
        <v>2708</v>
      </c>
      <c t="s">
        <v>2814</v>
      </c>
      <c t="s">
        <v>2708</v>
      </c>
      <c t="s">
        <v>2708</v>
      </c>
      <c t="s">
        <v>2814</v>
      </c>
      <c t="s">
        <v>5364</v>
      </c>
      <c t="s">
        <v>2715</v>
      </c>
      <c t="s">
        <v>5364</v>
      </c>
      <c t="s">
        <v>2715</v>
      </c>
      <c t="s">
        <v>2715</v>
      </c>
      <c t="s">
        <v>5364</v>
      </c>
      <c r="AG46" t="s">
        <v>2814</v>
      </c>
      <c t="s">
        <v>2708</v>
      </c>
      <c t="s">
        <v>2814</v>
      </c>
      <c t="s">
        <v>2708</v>
      </c>
      <c t="s">
        <v>2708</v>
      </c>
      <c t="s">
        <v>2814</v>
      </c>
      <c r="DY46" t="s">
        <v>3464</v>
      </c>
      <c t="s">
        <v>2350</v>
      </c>
      <c t="s">
        <v>3464</v>
      </c>
      <c t="s">
        <v>2350</v>
      </c>
      <c t="s">
        <v>2350</v>
      </c>
      <c t="s">
        <v>3464</v>
      </c>
      <c t="s">
        <v>6148</v>
      </c>
      <c t="s">
        <v>6139</v>
      </c>
      <c t="s">
        <v>6148</v>
      </c>
      <c t="s">
        <v>6139</v>
      </c>
      <c t="s">
        <v>6139</v>
      </c>
      <c t="s">
        <v>6148</v>
      </c>
      <c r="EQ46" t="s">
        <v>5403</v>
      </c>
      <c t="s">
        <v>2750</v>
      </c>
      <c t="s">
        <v>5403</v>
      </c>
      <c t="s">
        <v>2750</v>
      </c>
      <c t="s">
        <v>2750</v>
      </c>
      <c t="s">
        <v>5403</v>
      </c>
      <c t="s">
        <v>6148</v>
      </c>
      <c t="s">
        <v>6139</v>
      </c>
      <c t="s">
        <v>6148</v>
      </c>
      <c t="s">
        <v>6139</v>
      </c>
      <c t="s">
        <v>6139</v>
      </c>
      <c t="s">
        <v>6148</v>
      </c>
    </row>
    <row>
      <c r="I47" t="s">
        <v>2434</v>
      </c>
      <c t="s">
        <v>1905</v>
      </c>
      <c t="s">
        <v>2434</v>
      </c>
      <c t="s">
        <v>1905</v>
      </c>
      <c t="s">
        <v>1905</v>
      </c>
      <c t="s">
        <v>2434</v>
      </c>
      <c t="s">
        <v>3846</v>
      </c>
      <c t="s">
        <v>5752</v>
      </c>
      <c t="s">
        <v>3846</v>
      </c>
      <c t="s">
        <v>5752</v>
      </c>
      <c t="s">
        <v>5752</v>
      </c>
      <c t="s">
        <v>3846</v>
      </c>
      <c r="AG47" t="s">
        <v>2434</v>
      </c>
      <c t="s">
        <v>1905</v>
      </c>
      <c t="s">
        <v>2434</v>
      </c>
      <c t="s">
        <v>1905</v>
      </c>
      <c t="s">
        <v>1905</v>
      </c>
      <c t="s">
        <v>2434</v>
      </c>
      <c r="DY47" t="s">
        <v>5793</v>
      </c>
      <c t="s">
        <v>5389</v>
      </c>
      <c t="s">
        <v>5793</v>
      </c>
      <c t="s">
        <v>5389</v>
      </c>
      <c t="s">
        <v>5389</v>
      </c>
      <c t="s">
        <v>5793</v>
      </c>
      <c t="s">
        <v>6149</v>
      </c>
      <c t="s">
        <v>1534</v>
      </c>
      <c t="s">
        <v>6149</v>
      </c>
      <c t="s">
        <v>1534</v>
      </c>
      <c t="s">
        <v>1534</v>
      </c>
      <c t="s">
        <v>6149</v>
      </c>
      <c r="EQ47" t="s">
        <v>6136</v>
      </c>
      <c t="s">
        <v>5784</v>
      </c>
      <c t="s">
        <v>6136</v>
      </c>
      <c t="s">
        <v>5784</v>
      </c>
      <c t="s">
        <v>5784</v>
      </c>
      <c t="s">
        <v>6136</v>
      </c>
      <c t="s">
        <v>6149</v>
      </c>
      <c t="s">
        <v>1534</v>
      </c>
      <c t="s">
        <v>6149</v>
      </c>
      <c t="s">
        <v>1534</v>
      </c>
      <c t="s">
        <v>1534</v>
      </c>
      <c t="s">
        <v>6149</v>
      </c>
    </row>
    <row>
      <c r="I48" t="s">
        <v>4982</v>
      </c>
      <c t="s">
        <v>2312</v>
      </c>
      <c t="s">
        <v>4982</v>
      </c>
      <c t="s">
        <v>2312</v>
      </c>
      <c t="s">
        <v>2312</v>
      </c>
      <c t="s">
        <v>4982</v>
      </c>
      <c t="s">
        <v>4988</v>
      </c>
      <c t="s">
        <v>2716</v>
      </c>
      <c t="s">
        <v>4988</v>
      </c>
      <c t="s">
        <v>2716</v>
      </c>
      <c t="s">
        <v>2716</v>
      </c>
      <c t="s">
        <v>4988</v>
      </c>
      <c r="AG48" t="s">
        <v>4982</v>
      </c>
      <c t="s">
        <v>2312</v>
      </c>
      <c t="s">
        <v>4982</v>
      </c>
      <c t="s">
        <v>2312</v>
      </c>
      <c t="s">
        <v>2312</v>
      </c>
      <c t="s">
        <v>4982</v>
      </c>
      <c r="DY48" t="s">
        <v>5400</v>
      </c>
      <c t="s">
        <v>3465</v>
      </c>
      <c t="s">
        <v>5400</v>
      </c>
      <c t="s">
        <v>3465</v>
      </c>
      <c t="s">
        <v>3465</v>
      </c>
      <c t="s">
        <v>5400</v>
      </c>
      <c t="s">
        <v>3111</v>
      </c>
      <c t="s">
        <v>5415</v>
      </c>
      <c t="s">
        <v>3111</v>
      </c>
      <c t="s">
        <v>5415</v>
      </c>
      <c t="s">
        <v>5415</v>
      </c>
      <c t="s">
        <v>3111</v>
      </c>
      <c r="EQ48" t="s">
        <v>1179</v>
      </c>
      <c t="s">
        <v>363</v>
      </c>
      <c t="s">
        <v>1179</v>
      </c>
      <c t="s">
        <v>363</v>
      </c>
      <c t="s">
        <v>363</v>
      </c>
      <c t="s">
        <v>1179</v>
      </c>
      <c t="s">
        <v>1973</v>
      </c>
      <c t="s">
        <v>1188</v>
      </c>
      <c t="s">
        <v>1973</v>
      </c>
      <c t="s">
        <v>1188</v>
      </c>
      <c t="s">
        <v>1188</v>
      </c>
      <c t="s">
        <v>1973</v>
      </c>
    </row>
    <row>
      <c r="I49" t="s">
        <v>1490</v>
      </c>
      <c t="s">
        <v>1104</v>
      </c>
      <c t="s">
        <v>1490</v>
      </c>
      <c t="s">
        <v>1104</v>
      </c>
      <c t="s">
        <v>1104</v>
      </c>
      <c t="s">
        <v>1490</v>
      </c>
      <c t="s">
        <v>5365</v>
      </c>
      <c t="s">
        <v>2717</v>
      </c>
      <c t="s">
        <v>5365</v>
      </c>
      <c t="s">
        <v>2717</v>
      </c>
      <c t="s">
        <v>2717</v>
      </c>
      <c t="s">
        <v>5365</v>
      </c>
      <c r="AG49" t="s">
        <v>1490</v>
      </c>
      <c t="s">
        <v>1104</v>
      </c>
      <c t="s">
        <v>1490</v>
      </c>
      <c t="s">
        <v>1104</v>
      </c>
      <c t="s">
        <v>1104</v>
      </c>
      <c t="s">
        <v>1490</v>
      </c>
      <c r="DY49" t="s">
        <v>4250</v>
      </c>
      <c t="s">
        <v>3094</v>
      </c>
      <c t="s">
        <v>4250</v>
      </c>
      <c t="s">
        <v>3094</v>
      </c>
      <c t="s">
        <v>3094</v>
      </c>
      <c t="s">
        <v>4250</v>
      </c>
      <c t="s">
        <v>5806</v>
      </c>
      <c t="s">
        <v>5030</v>
      </c>
      <c t="s">
        <v>5806</v>
      </c>
      <c t="s">
        <v>5030</v>
      </c>
      <c t="s">
        <v>5030</v>
      </c>
      <c t="s">
        <v>5806</v>
      </c>
      <c r="EQ49" t="s">
        <v>6153</v>
      </c>
      <c t="s">
        <v>6154</v>
      </c>
      <c t="s">
        <v>6153</v>
      </c>
      <c t="s">
        <v>6154</v>
      </c>
      <c t="s">
        <v>6154</v>
      </c>
      <c t="s">
        <v>6153</v>
      </c>
      <c t="s">
        <v>3493</v>
      </c>
      <c t="s">
        <v>5425</v>
      </c>
      <c t="s">
        <v>3493</v>
      </c>
      <c t="s">
        <v>5425</v>
      </c>
      <c t="s">
        <v>5425</v>
      </c>
      <c t="s">
        <v>3493</v>
      </c>
    </row>
    <row>
      <c r="I50" t="s">
        <v>3169</v>
      </c>
      <c t="s">
        <v>305</v>
      </c>
      <c t="s">
        <v>3169</v>
      </c>
      <c t="s">
        <v>305</v>
      </c>
      <c t="s">
        <v>305</v>
      </c>
      <c t="s">
        <v>3169</v>
      </c>
      <c t="s">
        <v>4570</v>
      </c>
      <c t="s">
        <v>5753</v>
      </c>
      <c t="s">
        <v>4570</v>
      </c>
      <c t="s">
        <v>5753</v>
      </c>
      <c t="s">
        <v>5753</v>
      </c>
      <c t="s">
        <v>4570</v>
      </c>
      <c r="AG50" t="s">
        <v>3169</v>
      </c>
      <c t="s">
        <v>305</v>
      </c>
      <c t="s">
        <v>3169</v>
      </c>
      <c t="s">
        <v>305</v>
      </c>
      <c t="s">
        <v>305</v>
      </c>
      <c t="s">
        <v>3169</v>
      </c>
      <c r="DY50" t="s">
        <v>3095</v>
      </c>
      <c t="s">
        <v>5401</v>
      </c>
      <c t="s">
        <v>3095</v>
      </c>
      <c t="s">
        <v>5401</v>
      </c>
      <c t="s">
        <v>5401</v>
      </c>
      <c t="s">
        <v>3095</v>
      </c>
      <c t="s">
        <v>3471</v>
      </c>
      <c t="s">
        <v>1176</v>
      </c>
      <c t="s">
        <v>3471</v>
      </c>
      <c t="s">
        <v>1176</v>
      </c>
      <c t="s">
        <v>1176</v>
      </c>
      <c t="s">
        <v>3471</v>
      </c>
      <c r="EQ50" t="s">
        <v>364</v>
      </c>
      <c t="s">
        <v>2375</v>
      </c>
      <c t="s">
        <v>364</v>
      </c>
      <c t="s">
        <v>2375</v>
      </c>
      <c t="s">
        <v>2375</v>
      </c>
      <c t="s">
        <v>364</v>
      </c>
      <c t="s">
        <v>380</v>
      </c>
      <c t="s">
        <v>5038</v>
      </c>
      <c t="s">
        <v>380</v>
      </c>
      <c t="s">
        <v>5038</v>
      </c>
      <c t="s">
        <v>5038</v>
      </c>
      <c t="s">
        <v>380</v>
      </c>
    </row>
    <row>
      <c r="I51" t="s">
        <v>1906</v>
      </c>
      <c t="s">
        <v>732</v>
      </c>
      <c t="s">
        <v>1906</v>
      </c>
      <c t="s">
        <v>732</v>
      </c>
      <c t="s">
        <v>732</v>
      </c>
      <c t="s">
        <v>1906</v>
      </c>
      <c t="s">
        <v>3063</v>
      </c>
      <c t="s">
        <v>1495</v>
      </c>
      <c t="s">
        <v>3063</v>
      </c>
      <c t="s">
        <v>1495</v>
      </c>
      <c t="s">
        <v>1495</v>
      </c>
      <c t="s">
        <v>3063</v>
      </c>
      <c r="AG51" t="s">
        <v>1906</v>
      </c>
      <c t="s">
        <v>732</v>
      </c>
      <c t="s">
        <v>1906</v>
      </c>
      <c t="s">
        <v>732</v>
      </c>
      <c t="s">
        <v>732</v>
      </c>
      <c t="s">
        <v>1906</v>
      </c>
      <c r="DY51" t="s">
        <v>1940</v>
      </c>
      <c t="s">
        <v>1543</v>
      </c>
      <c t="s">
        <v>1940</v>
      </c>
      <c t="s">
        <v>1543</v>
      </c>
      <c t="s">
        <v>1543</v>
      </c>
      <c t="s">
        <v>1940</v>
      </c>
      <c t="s">
        <v>3112</v>
      </c>
      <c t="s">
        <v>3472</v>
      </c>
      <c t="s">
        <v>3112</v>
      </c>
      <c t="s">
        <v>3472</v>
      </c>
      <c t="s">
        <v>3472</v>
      </c>
      <c t="s">
        <v>3112</v>
      </c>
      <c r="EQ51" t="s">
        <v>1562</v>
      </c>
      <c t="s">
        <v>4273</v>
      </c>
      <c t="s">
        <v>1562</v>
      </c>
      <c t="s">
        <v>4273</v>
      </c>
      <c t="s">
        <v>4273</v>
      </c>
      <c t="s">
        <v>1562</v>
      </c>
      <c t="s">
        <v>4289</v>
      </c>
      <c t="s">
        <v>1185</v>
      </c>
      <c t="s">
        <v>4289</v>
      </c>
      <c t="s">
        <v>1185</v>
      </c>
      <c t="s">
        <v>1185</v>
      </c>
      <c t="s">
        <v>4289</v>
      </c>
    </row>
    <row>
      <c r="I52" t="s">
        <v>4565</v>
      </c>
      <c t="s">
        <v>2709</v>
      </c>
      <c t="s">
        <v>4565</v>
      </c>
      <c t="s">
        <v>2709</v>
      </c>
      <c t="s">
        <v>2709</v>
      </c>
      <c t="s">
        <v>4565</v>
      </c>
      <c t="s">
        <v>6091</v>
      </c>
      <c t="s">
        <v>4989</v>
      </c>
      <c t="s">
        <v>6091</v>
      </c>
      <c t="s">
        <v>4989</v>
      </c>
      <c t="s">
        <v>4989</v>
      </c>
      <c t="s">
        <v>6091</v>
      </c>
      <c r="AG52" t="s">
        <v>4565</v>
      </c>
      <c t="s">
        <v>2709</v>
      </c>
      <c t="s">
        <v>4565</v>
      </c>
      <c t="s">
        <v>2709</v>
      </c>
      <c t="s">
        <v>2709</v>
      </c>
      <c t="s">
        <v>4565</v>
      </c>
      <c r="DY52" t="s">
        <v>3096</v>
      </c>
      <c t="s">
        <v>2351</v>
      </c>
      <c t="s">
        <v>3096</v>
      </c>
      <c t="s">
        <v>2351</v>
      </c>
      <c t="s">
        <v>2351</v>
      </c>
      <c t="s">
        <v>3096</v>
      </c>
      <c t="s">
        <v>4268</v>
      </c>
      <c t="s">
        <v>6150</v>
      </c>
      <c t="s">
        <v>4268</v>
      </c>
      <c t="s">
        <v>6150</v>
      </c>
      <c t="s">
        <v>6150</v>
      </c>
      <c t="s">
        <v>4268</v>
      </c>
      <c r="EQ52" t="s">
        <v>5808</v>
      </c>
      <c t="s">
        <v>4635</v>
      </c>
      <c t="s">
        <v>5808</v>
      </c>
      <c t="s">
        <v>4635</v>
      </c>
      <c t="s">
        <v>4635</v>
      </c>
      <c t="s">
        <v>5808</v>
      </c>
      <c t="s">
        <v>3494</v>
      </c>
      <c t="s">
        <v>3481</v>
      </c>
      <c t="s">
        <v>3494</v>
      </c>
      <c t="s">
        <v>3481</v>
      </c>
      <c t="s">
        <v>3481</v>
      </c>
      <c t="s">
        <v>3494</v>
      </c>
    </row>
    <row>
      <c r="I53" t="s">
        <v>1491</v>
      </c>
      <c t="s">
        <v>1105</v>
      </c>
      <c t="s">
        <v>1491</v>
      </c>
      <c t="s">
        <v>1105</v>
      </c>
      <c t="s">
        <v>1105</v>
      </c>
      <c t="s">
        <v>1491</v>
      </c>
      <c t="s">
        <v>3431</v>
      </c>
      <c t="s">
        <v>6092</v>
      </c>
      <c t="s">
        <v>3431</v>
      </c>
      <c t="s">
        <v>6092</v>
      </c>
      <c t="s">
        <v>6092</v>
      </c>
      <c t="s">
        <v>3431</v>
      </c>
      <c r="AG53" t="s">
        <v>1491</v>
      </c>
      <c t="s">
        <v>1105</v>
      </c>
      <c t="s">
        <v>1491</v>
      </c>
      <c t="s">
        <v>1105</v>
      </c>
      <c t="s">
        <v>1105</v>
      </c>
      <c t="s">
        <v>1491</v>
      </c>
      <c r="DY53" t="s">
        <v>1161</v>
      </c>
      <c t="s">
        <v>2352</v>
      </c>
      <c t="s">
        <v>1161</v>
      </c>
      <c t="s">
        <v>2352</v>
      </c>
      <c t="s">
        <v>2352</v>
      </c>
      <c t="s">
        <v>1161</v>
      </c>
      <c t="s">
        <v>2762</v>
      </c>
      <c t="s">
        <v>2366</v>
      </c>
      <c t="s">
        <v>2762</v>
      </c>
      <c t="s">
        <v>2366</v>
      </c>
      <c t="s">
        <v>2366</v>
      </c>
      <c t="s">
        <v>2762</v>
      </c>
      <c r="EQ53" t="s">
        <v>3900</v>
      </c>
      <c t="s">
        <v>3476</v>
      </c>
      <c t="s">
        <v>3900</v>
      </c>
      <c t="s">
        <v>3476</v>
      </c>
      <c t="s">
        <v>3476</v>
      </c>
      <c t="s">
        <v>3900</v>
      </c>
      <c t="s">
        <v>2406</v>
      </c>
      <c t="s">
        <v>5426</v>
      </c>
      <c t="s">
        <v>2406</v>
      </c>
      <c t="s">
        <v>5426</v>
      </c>
      <c t="s">
        <v>5426</v>
      </c>
      <c t="s">
        <v>2406</v>
      </c>
    </row>
    <row>
      <c r="I54" t="s">
        <v>306</v>
      </c>
      <c t="s">
        <v>5741</v>
      </c>
      <c t="s">
        <v>306</v>
      </c>
      <c t="s">
        <v>5741</v>
      </c>
      <c t="s">
        <v>5741</v>
      </c>
      <c t="s">
        <v>306</v>
      </c>
      <c t="s">
        <v>737</v>
      </c>
      <c t="s">
        <v>1111</v>
      </c>
      <c t="s">
        <v>737</v>
      </c>
      <c t="s">
        <v>1111</v>
      </c>
      <c t="s">
        <v>1111</v>
      </c>
      <c t="s">
        <v>737</v>
      </c>
      <c r="AG54" t="s">
        <v>306</v>
      </c>
      <c t="s">
        <v>5741</v>
      </c>
      <c t="s">
        <v>306</v>
      </c>
      <c t="s">
        <v>5741</v>
      </c>
      <c t="s">
        <v>5741</v>
      </c>
      <c t="s">
        <v>306</v>
      </c>
      <c r="DY54" t="s">
        <v>1162</v>
      </c>
      <c t="s">
        <v>2353</v>
      </c>
      <c t="s">
        <v>1162</v>
      </c>
      <c t="s">
        <v>2353</v>
      </c>
      <c t="s">
        <v>2353</v>
      </c>
      <c t="s">
        <v>1162</v>
      </c>
      <c t="s">
        <v>3113</v>
      </c>
      <c t="s">
        <v>4269</v>
      </c>
      <c t="s">
        <v>3113</v>
      </c>
      <c t="s">
        <v>4269</v>
      </c>
      <c t="s">
        <v>4269</v>
      </c>
      <c t="s">
        <v>3113</v>
      </c>
      <c r="EQ54" t="s">
        <v>2376</v>
      </c>
      <c t="s">
        <v>5417</v>
      </c>
      <c t="s">
        <v>2376</v>
      </c>
      <c t="s">
        <v>5417</v>
      </c>
      <c t="s">
        <v>5417</v>
      </c>
      <c t="s">
        <v>2376</v>
      </c>
      <c t="s">
        <v>6172</v>
      </c>
      <c t="s">
        <v>5427</v>
      </c>
      <c t="s">
        <v>6172</v>
      </c>
      <c t="s">
        <v>5427</v>
      </c>
      <c t="s">
        <v>5427</v>
      </c>
      <c t="s">
        <v>6172</v>
      </c>
    </row>
    <row>
      <c r="I55" t="s">
        <v>1907</v>
      </c>
      <c t="s">
        <v>6084</v>
      </c>
      <c t="s">
        <v>1907</v>
      </c>
      <c t="s">
        <v>6084</v>
      </c>
      <c t="s">
        <v>6084</v>
      </c>
      <c t="s">
        <v>1907</v>
      </c>
      <c t="s">
        <v>4571</v>
      </c>
      <c t="s">
        <v>3432</v>
      </c>
      <c t="s">
        <v>4571</v>
      </c>
      <c t="s">
        <v>3432</v>
      </c>
      <c t="s">
        <v>3432</v>
      </c>
      <c t="s">
        <v>4571</v>
      </c>
      <c r="AG55" t="s">
        <v>1907</v>
      </c>
      <c t="s">
        <v>6084</v>
      </c>
      <c t="s">
        <v>1907</v>
      </c>
      <c t="s">
        <v>6084</v>
      </c>
      <c t="s">
        <v>6084</v>
      </c>
      <c t="s">
        <v>1907</v>
      </c>
      <c r="DY55" t="s">
        <v>5017</v>
      </c>
      <c t="s">
        <v>771</v>
      </c>
      <c t="s">
        <v>5017</v>
      </c>
      <c t="s">
        <v>771</v>
      </c>
      <c t="s">
        <v>771</v>
      </c>
      <c t="s">
        <v>5017</v>
      </c>
      <c t="s">
        <v>3473</v>
      </c>
      <c t="s">
        <v>2763</v>
      </c>
      <c t="s">
        <v>3473</v>
      </c>
      <c t="s">
        <v>2763</v>
      </c>
      <c t="s">
        <v>2763</v>
      </c>
      <c t="s">
        <v>3473</v>
      </c>
      <c r="EQ55" t="s">
        <v>1563</v>
      </c>
      <c t="s">
        <v>3901</v>
      </c>
      <c t="s">
        <v>1563</v>
      </c>
      <c t="s">
        <v>3901</v>
      </c>
      <c t="s">
        <v>3901</v>
      </c>
      <c t="s">
        <v>1563</v>
      </c>
      <c t="s">
        <v>3495</v>
      </c>
      <c t="s">
        <v>4282</v>
      </c>
      <c t="s">
        <v>3495</v>
      </c>
      <c t="s">
        <v>4282</v>
      </c>
      <c t="s">
        <v>4282</v>
      </c>
      <c t="s">
        <v>3495</v>
      </c>
    </row>
    <row>
      <c r="I56" t="s">
        <v>1492</v>
      </c>
      <c t="s">
        <v>733</v>
      </c>
      <c t="s">
        <v>1492</v>
      </c>
      <c t="s">
        <v>733</v>
      </c>
      <c t="s">
        <v>733</v>
      </c>
      <c t="s">
        <v>1492</v>
      </c>
      <c t="s">
        <v>1496</v>
      </c>
      <c t="s">
        <v>5366</v>
      </c>
      <c t="s">
        <v>1496</v>
      </c>
      <c t="s">
        <v>5366</v>
      </c>
      <c t="s">
        <v>5366</v>
      </c>
      <c t="s">
        <v>1496</v>
      </c>
      <c r="AG56" t="s">
        <v>1492</v>
      </c>
      <c t="s">
        <v>733</v>
      </c>
      <c t="s">
        <v>1492</v>
      </c>
      <c t="s">
        <v>733</v>
      </c>
      <c t="s">
        <v>733</v>
      </c>
      <c t="s">
        <v>1492</v>
      </c>
      <c r="DY56" t="s">
        <v>344</v>
      </c>
      <c t="s">
        <v>4622</v>
      </c>
      <c t="s">
        <v>344</v>
      </c>
      <c t="s">
        <v>4622</v>
      </c>
      <c t="s">
        <v>4622</v>
      </c>
      <c t="s">
        <v>344</v>
      </c>
      <c t="s">
        <v>3897</v>
      </c>
      <c t="s">
        <v>1957</v>
      </c>
      <c t="s">
        <v>3897</v>
      </c>
      <c t="s">
        <v>1957</v>
      </c>
      <c t="s">
        <v>1957</v>
      </c>
      <c t="s">
        <v>3897</v>
      </c>
      <c r="EQ56" t="s">
        <v>2377</v>
      </c>
      <c t="s">
        <v>365</v>
      </c>
      <c t="s">
        <v>2377</v>
      </c>
      <c t="s">
        <v>365</v>
      </c>
      <c t="s">
        <v>365</v>
      </c>
      <c t="s">
        <v>2377</v>
      </c>
      <c t="s">
        <v>3922</v>
      </c>
      <c t="s">
        <v>2773</v>
      </c>
      <c t="s">
        <v>3922</v>
      </c>
      <c t="s">
        <v>2773</v>
      </c>
      <c t="s">
        <v>2773</v>
      </c>
      <c t="s">
        <v>3922</v>
      </c>
    </row>
    <row>
      <c r="I57" t="s">
        <v>307</v>
      </c>
      <c t="s">
        <v>731</v>
      </c>
      <c t="s">
        <v>307</v>
      </c>
      <c t="s">
        <v>731</v>
      </c>
      <c t="s">
        <v>731</v>
      </c>
      <c t="s">
        <v>307</v>
      </c>
      <c t="s">
        <v>2718</v>
      </c>
      <c t="s">
        <v>1912</v>
      </c>
      <c t="s">
        <v>2718</v>
      </c>
      <c t="s">
        <v>1912</v>
      </c>
      <c t="s">
        <v>1912</v>
      </c>
      <c t="s">
        <v>2718</v>
      </c>
      <c r="AG57" t="s">
        <v>307</v>
      </c>
      <c t="s">
        <v>731</v>
      </c>
      <c t="s">
        <v>307</v>
      </c>
      <c t="s">
        <v>731</v>
      </c>
      <c t="s">
        <v>731</v>
      </c>
      <c t="s">
        <v>307</v>
      </c>
      <c r="DY57" t="s">
        <v>2749</v>
      </c>
      <c t="s">
        <v>1163</v>
      </c>
      <c t="s">
        <v>2749</v>
      </c>
      <c t="s">
        <v>1163</v>
      </c>
      <c t="s">
        <v>1163</v>
      </c>
      <c t="s">
        <v>2749</v>
      </c>
      <c t="s">
        <v>4270</v>
      </c>
      <c t="s">
        <v>1557</v>
      </c>
      <c t="s">
        <v>4270</v>
      </c>
      <c t="s">
        <v>1557</v>
      </c>
      <c t="s">
        <v>1557</v>
      </c>
      <c t="s">
        <v>4270</v>
      </c>
      <c r="EQ57" t="s">
        <v>3902</v>
      </c>
      <c t="s">
        <v>2378</v>
      </c>
      <c t="s">
        <v>3902</v>
      </c>
      <c t="s">
        <v>2378</v>
      </c>
      <c t="s">
        <v>2378</v>
      </c>
      <c t="s">
        <v>3902</v>
      </c>
      <c t="s">
        <v>1974</v>
      </c>
      <c t="s">
        <v>1186</v>
      </c>
      <c t="s">
        <v>1974</v>
      </c>
      <c t="s">
        <v>1186</v>
      </c>
      <c t="s">
        <v>1186</v>
      </c>
      <c t="s">
        <v>1974</v>
      </c>
    </row>
    <row>
      <c r="I58" t="s">
        <v>2313</v>
      </c>
      <c t="s">
        <v>1908</v>
      </c>
      <c t="s">
        <v>2313</v>
      </c>
      <c t="s">
        <v>1908</v>
      </c>
      <c t="s">
        <v>1908</v>
      </c>
      <c t="s">
        <v>2313</v>
      </c>
      <c t="s">
        <v>4990</v>
      </c>
      <c t="s">
        <v>3433</v>
      </c>
      <c t="s">
        <v>4990</v>
      </c>
      <c t="s">
        <v>3433</v>
      </c>
      <c t="s">
        <v>3433</v>
      </c>
      <c t="s">
        <v>4990</v>
      </c>
      <c r="AG58" t="s">
        <v>2313</v>
      </c>
      <c t="s">
        <v>1908</v>
      </c>
      <c t="s">
        <v>2313</v>
      </c>
      <c t="s">
        <v>1908</v>
      </c>
      <c t="s">
        <v>1908</v>
      </c>
      <c t="s">
        <v>2313</v>
      </c>
      <c r="DY58" t="s">
        <v>1941</v>
      </c>
      <c t="s">
        <v>5018</v>
      </c>
      <c t="s">
        <v>1941</v>
      </c>
      <c t="s">
        <v>5018</v>
      </c>
      <c t="s">
        <v>5018</v>
      </c>
      <c t="s">
        <v>1941</v>
      </c>
      <c t="s">
        <v>2367</v>
      </c>
      <c t="s">
        <v>782</v>
      </c>
      <c t="s">
        <v>2367</v>
      </c>
      <c t="s">
        <v>782</v>
      </c>
      <c t="s">
        <v>782</v>
      </c>
      <c t="s">
        <v>2367</v>
      </c>
      <c r="EQ58" t="s">
        <v>3477</v>
      </c>
      <c t="s">
        <v>1564</v>
      </c>
      <c t="s">
        <v>3477</v>
      </c>
      <c t="s">
        <v>1564</v>
      </c>
      <c t="s">
        <v>1564</v>
      </c>
      <c t="s">
        <v>3477</v>
      </c>
      <c t="s">
        <v>1577</v>
      </c>
      <c t="s">
        <v>4643</v>
      </c>
      <c t="s">
        <v>1577</v>
      </c>
      <c t="s">
        <v>4643</v>
      </c>
      <c t="s">
        <v>4643</v>
      </c>
      <c t="s">
        <v>1577</v>
      </c>
    </row>
    <row>
      <c r="O59" t="s">
        <v>1112</v>
      </c>
      <c t="s">
        <v>3433</v>
      </c>
      <c t="s">
        <v>1112</v>
      </c>
      <c t="s">
        <v>3433</v>
      </c>
      <c t="s">
        <v>3433</v>
      </c>
      <c t="s">
        <v>1112</v>
      </c>
      <c r="DY59" t="s">
        <v>5794</v>
      </c>
      <c t="s">
        <v>6135</v>
      </c>
      <c t="s">
        <v>5794</v>
      </c>
      <c t="s">
        <v>6135</v>
      </c>
      <c t="s">
        <v>6135</v>
      </c>
      <c t="s">
        <v>5794</v>
      </c>
      <c t="s">
        <v>5031</v>
      </c>
      <c t="s">
        <v>2368</v>
      </c>
      <c t="s">
        <v>5031</v>
      </c>
      <c t="s">
        <v>2368</v>
      </c>
      <c t="s">
        <v>2368</v>
      </c>
      <c t="s">
        <v>5031</v>
      </c>
      <c r="EQ59" t="s">
        <v>366</v>
      </c>
      <c t="s">
        <v>3119</v>
      </c>
      <c t="s">
        <v>366</v>
      </c>
      <c t="s">
        <v>3119</v>
      </c>
      <c t="s">
        <v>3119</v>
      </c>
      <c t="s">
        <v>366</v>
      </c>
      <c t="s">
        <v>2783</v>
      </c>
      <c t="s">
        <v>789</v>
      </c>
      <c t="s">
        <v>2783</v>
      </c>
      <c t="s">
        <v>789</v>
      </c>
      <c t="s">
        <v>789</v>
      </c>
      <c t="s">
        <v>2783</v>
      </c>
    </row>
    <row>
      <c r="O60" t="s">
        <v>5754</v>
      </c>
      <c t="s">
        <v>1913</v>
      </c>
      <c t="s">
        <v>5754</v>
      </c>
      <c t="s">
        <v>1913</v>
      </c>
      <c t="s">
        <v>1913</v>
      </c>
      <c t="s">
        <v>5754</v>
      </c>
      <c r="DY60" t="s">
        <v>3097</v>
      </c>
      <c t="s">
        <v>5795</v>
      </c>
      <c t="s">
        <v>3097</v>
      </c>
      <c t="s">
        <v>5795</v>
      </c>
      <c t="s">
        <v>5795</v>
      </c>
      <c t="s">
        <v>3097</v>
      </c>
      <c t="s">
        <v>1558</v>
      </c>
      <c t="s">
        <v>5807</v>
      </c>
      <c t="s">
        <v>1558</v>
      </c>
      <c t="s">
        <v>5807</v>
      </c>
      <c t="s">
        <v>5807</v>
      </c>
      <c t="s">
        <v>1558</v>
      </c>
      <c r="EQ60" t="s">
        <v>2379</v>
      </c>
      <c t="s">
        <v>783</v>
      </c>
      <c t="s">
        <v>2379</v>
      </c>
      <c t="s">
        <v>783</v>
      </c>
      <c t="s">
        <v>783</v>
      </c>
      <c t="s">
        <v>2379</v>
      </c>
      <c t="s">
        <v>5436</v>
      </c>
      <c t="s">
        <v>2395</v>
      </c>
      <c t="s">
        <v>5436</v>
      </c>
      <c t="s">
        <v>2395</v>
      </c>
      <c t="s">
        <v>2395</v>
      </c>
      <c t="s">
        <v>5436</v>
      </c>
    </row>
    <row>
      <c r="O61" t="s">
        <v>738</v>
      </c>
      <c t="s">
        <v>739</v>
      </c>
      <c t="s">
        <v>738</v>
      </c>
      <c t="s">
        <v>739</v>
      </c>
      <c t="s">
        <v>739</v>
      </c>
      <c t="s">
        <v>738</v>
      </c>
      <c r="DY61" t="s">
        <v>345</v>
      </c>
      <c t="s">
        <v>5402</v>
      </c>
      <c t="s">
        <v>345</v>
      </c>
      <c t="s">
        <v>5402</v>
      </c>
      <c t="s">
        <v>5402</v>
      </c>
      <c t="s">
        <v>345</v>
      </c>
      <c t="s">
        <v>358</v>
      </c>
      <c t="s">
        <v>1177</v>
      </c>
      <c t="s">
        <v>358</v>
      </c>
      <c t="s">
        <v>1177</v>
      </c>
      <c t="s">
        <v>1177</v>
      </c>
      <c t="s">
        <v>358</v>
      </c>
      <c r="EQ61" t="s">
        <v>3903</v>
      </c>
      <c t="s">
        <v>2380</v>
      </c>
      <c t="s">
        <v>3903</v>
      </c>
      <c t="s">
        <v>2380</v>
      </c>
      <c t="s">
        <v>2380</v>
      </c>
      <c t="s">
        <v>3903</v>
      </c>
      <c t="s">
        <v>5437</v>
      </c>
      <c t="s">
        <v>3126</v>
      </c>
      <c t="s">
        <v>5437</v>
      </c>
      <c t="s">
        <v>3126</v>
      </c>
      <c t="s">
        <v>3126</v>
      </c>
      <c t="s">
        <v>5437</v>
      </c>
    </row>
    <row>
      <c r="O62" t="s">
        <v>311</v>
      </c>
      <c t="s">
        <v>3847</v>
      </c>
      <c t="s">
        <v>311</v>
      </c>
      <c t="s">
        <v>3847</v>
      </c>
      <c t="s">
        <v>3847</v>
      </c>
      <c t="s">
        <v>311</v>
      </c>
      <c r="DY62" t="s">
        <v>5403</v>
      </c>
      <c t="s">
        <v>2750</v>
      </c>
      <c t="s">
        <v>5403</v>
      </c>
      <c t="s">
        <v>2750</v>
      </c>
      <c t="s">
        <v>2750</v>
      </c>
      <c t="s">
        <v>5403</v>
      </c>
      <c t="s">
        <v>3898</v>
      </c>
      <c t="s">
        <v>2764</v>
      </c>
      <c t="s">
        <v>3898</v>
      </c>
      <c t="s">
        <v>2764</v>
      </c>
      <c t="s">
        <v>2764</v>
      </c>
      <c t="s">
        <v>3898</v>
      </c>
      <c r="EQ62" t="s">
        <v>4274</v>
      </c>
      <c t="s">
        <v>3904</v>
      </c>
      <c t="s">
        <v>4274</v>
      </c>
      <c t="s">
        <v>3904</v>
      </c>
      <c t="s">
        <v>3904</v>
      </c>
      <c t="s">
        <v>4274</v>
      </c>
      <c t="s">
        <v>797</v>
      </c>
      <c t="s">
        <v>1187</v>
      </c>
      <c t="s">
        <v>797</v>
      </c>
      <c t="s">
        <v>1187</v>
      </c>
      <c t="s">
        <v>1187</v>
      </c>
      <c t="s">
        <v>797</v>
      </c>
    </row>
    <row>
      <c r="O63" t="s">
        <v>2319</v>
      </c>
      <c t="s">
        <v>5755</v>
      </c>
      <c t="s">
        <v>2319</v>
      </c>
      <c t="s">
        <v>5755</v>
      </c>
      <c t="s">
        <v>5755</v>
      </c>
      <c t="s">
        <v>2319</v>
      </c>
      <c r="DY63" t="s">
        <v>6136</v>
      </c>
      <c t="s">
        <v>5784</v>
      </c>
      <c t="s">
        <v>6136</v>
      </c>
      <c t="s">
        <v>5784</v>
      </c>
      <c t="s">
        <v>5784</v>
      </c>
      <c t="s">
        <v>6136</v>
      </c>
      <c r="EQ63" t="s">
        <v>1565</v>
      </c>
      <c t="s">
        <v>3882</v>
      </c>
      <c t="s">
        <v>1565</v>
      </c>
      <c t="s">
        <v>3882</v>
      </c>
      <c t="s">
        <v>3882</v>
      </c>
      <c t="s">
        <v>1565</v>
      </c>
      <c t="s">
        <v>1578</v>
      </c>
      <c t="s">
        <v>6161</v>
      </c>
      <c t="s">
        <v>1578</v>
      </c>
      <c t="s">
        <v>6161</v>
      </c>
      <c t="s">
        <v>6161</v>
      </c>
      <c t="s">
        <v>1578</v>
      </c>
    </row>
    <row>
      <c r="O64" t="s">
        <v>1497</v>
      </c>
      <c t="s">
        <v>3434</v>
      </c>
      <c t="s">
        <v>1497</v>
      </c>
      <c t="s">
        <v>3434</v>
      </c>
      <c t="s">
        <v>3434</v>
      </c>
      <c t="s">
        <v>1497</v>
      </c>
      <c r="DY64" t="s">
        <v>1164</v>
      </c>
      <c t="s">
        <v>4251</v>
      </c>
      <c t="s">
        <v>1164</v>
      </c>
      <c t="s">
        <v>4251</v>
      </c>
      <c t="s">
        <v>4251</v>
      </c>
      <c t="s">
        <v>1164</v>
      </c>
      <c r="EQ64" t="s">
        <v>367</v>
      </c>
      <c t="s">
        <v>2765</v>
      </c>
      <c t="s">
        <v>367</v>
      </c>
      <c t="s">
        <v>2765</v>
      </c>
      <c t="s">
        <v>2765</v>
      </c>
      <c t="s">
        <v>367</v>
      </c>
    </row>
    <row>
      <c r="O65" t="s">
        <v>3848</v>
      </c>
      <c t="s">
        <v>6093</v>
      </c>
      <c t="s">
        <v>3848</v>
      </c>
      <c t="s">
        <v>6093</v>
      </c>
      <c t="s">
        <v>6093</v>
      </c>
      <c t="s">
        <v>3848</v>
      </c>
      <c r="DY65" t="s">
        <v>4252</v>
      </c>
      <c t="s">
        <v>3889</v>
      </c>
      <c t="s">
        <v>4252</v>
      </c>
      <c t="s">
        <v>3889</v>
      </c>
      <c t="s">
        <v>3889</v>
      </c>
      <c t="s">
        <v>4252</v>
      </c>
      <c r="EQ65" t="s">
        <v>5418</v>
      </c>
      <c t="s">
        <v>2381</v>
      </c>
      <c t="s">
        <v>5418</v>
      </c>
      <c t="s">
        <v>2381</v>
      </c>
      <c t="s">
        <v>2381</v>
      </c>
      <c t="s">
        <v>5418</v>
      </c>
    </row>
    <row>
      <c r="O66" t="s">
        <v>5756</v>
      </c>
      <c t="s">
        <v>1498</v>
      </c>
      <c t="s">
        <v>5756</v>
      </c>
      <c t="s">
        <v>1498</v>
      </c>
      <c t="s">
        <v>1498</v>
      </c>
      <c t="s">
        <v>5756</v>
      </c>
      <c r="DY66" t="s">
        <v>5019</v>
      </c>
      <c t="s">
        <v>5796</v>
      </c>
      <c t="s">
        <v>5019</v>
      </c>
      <c t="s">
        <v>5796</v>
      </c>
      <c t="s">
        <v>5796</v>
      </c>
      <c t="s">
        <v>5019</v>
      </c>
      <c r="EQ66" t="s">
        <v>5809</v>
      </c>
      <c t="s">
        <v>4636</v>
      </c>
      <c t="s">
        <v>5809</v>
      </c>
      <c t="s">
        <v>4636</v>
      </c>
      <c t="s">
        <v>4636</v>
      </c>
      <c t="s">
        <v>5809</v>
      </c>
    </row>
    <row>
      <c r="O67" t="s">
        <v>5367</v>
      </c>
      <c t="s">
        <v>6093</v>
      </c>
      <c t="s">
        <v>5367</v>
      </c>
      <c t="s">
        <v>6093</v>
      </c>
      <c t="s">
        <v>6093</v>
      </c>
      <c t="s">
        <v>5367</v>
      </c>
      <c r="DY67" t="s">
        <v>5020</v>
      </c>
      <c t="s">
        <v>1942</v>
      </c>
      <c t="s">
        <v>5020</v>
      </c>
      <c t="s">
        <v>1942</v>
      </c>
      <c t="s">
        <v>1942</v>
      </c>
      <c t="s">
        <v>5020</v>
      </c>
      <c r="EQ67" t="s">
        <v>2382</v>
      </c>
      <c t="s">
        <v>784</v>
      </c>
      <c t="s">
        <v>2382</v>
      </c>
      <c t="s">
        <v>784</v>
      </c>
      <c t="s">
        <v>784</v>
      </c>
      <c t="s">
        <v>2382</v>
      </c>
    </row>
    <row>
      <c r="O68" t="s">
        <v>740</v>
      </c>
      <c t="s">
        <v>1113</v>
      </c>
      <c t="s">
        <v>740</v>
      </c>
      <c t="s">
        <v>1113</v>
      </c>
      <c t="s">
        <v>1113</v>
      </c>
      <c t="s">
        <v>740</v>
      </c>
      <c r="DY68" t="s">
        <v>1943</v>
      </c>
      <c t="s">
        <v>4623</v>
      </c>
      <c t="s">
        <v>1943</v>
      </c>
      <c t="s">
        <v>4623</v>
      </c>
      <c t="s">
        <v>4623</v>
      </c>
      <c t="s">
        <v>1943</v>
      </c>
      <c r="EQ68" t="s">
        <v>5810</v>
      </c>
      <c t="s">
        <v>3120</v>
      </c>
      <c t="s">
        <v>5810</v>
      </c>
      <c t="s">
        <v>3120</v>
      </c>
      <c t="s">
        <v>3120</v>
      </c>
      <c t="s">
        <v>5810</v>
      </c>
    </row>
    <row>
      <c r="O69" t="s">
        <v>1914</v>
      </c>
      <c t="s">
        <v>312</v>
      </c>
      <c t="s">
        <v>1914</v>
      </c>
      <c t="s">
        <v>312</v>
      </c>
      <c t="s">
        <v>312</v>
      </c>
      <c t="s">
        <v>1914</v>
      </c>
      <c r="DY69" t="s">
        <v>1944</v>
      </c>
      <c t="s">
        <v>5404</v>
      </c>
      <c t="s">
        <v>1944</v>
      </c>
      <c t="s">
        <v>5404</v>
      </c>
      <c t="s">
        <v>5404</v>
      </c>
      <c t="s">
        <v>1944</v>
      </c>
      <c r="EQ69" t="s">
        <v>4637</v>
      </c>
      <c t="s">
        <v>5034</v>
      </c>
      <c t="s">
        <v>4637</v>
      </c>
      <c t="s">
        <v>5034</v>
      </c>
      <c t="s">
        <v>5034</v>
      </c>
      <c t="s">
        <v>4637</v>
      </c>
    </row>
    <row>
      <c r="O70" t="s">
        <v>5368</v>
      </c>
      <c t="s">
        <v>3064</v>
      </c>
      <c t="s">
        <v>5368</v>
      </c>
      <c t="s">
        <v>3064</v>
      </c>
      <c t="s">
        <v>3064</v>
      </c>
      <c t="s">
        <v>5368</v>
      </c>
      <c r="DY70" t="s">
        <v>5021</v>
      </c>
      <c t="s">
        <v>3098</v>
      </c>
      <c t="s">
        <v>5021</v>
      </c>
      <c t="s">
        <v>3098</v>
      </c>
      <c t="s">
        <v>3098</v>
      </c>
      <c t="s">
        <v>5021</v>
      </c>
      <c r="EQ70" t="s">
        <v>5811</v>
      </c>
      <c t="s">
        <v>1566</v>
      </c>
      <c t="s">
        <v>5811</v>
      </c>
      <c t="s">
        <v>1566</v>
      </c>
      <c t="s">
        <v>1566</v>
      </c>
      <c t="s">
        <v>5811</v>
      </c>
    </row>
    <row>
      <c r="O71" t="s">
        <v>4572</v>
      </c>
      <c t="s">
        <v>4573</v>
      </c>
      <c t="s">
        <v>4572</v>
      </c>
      <c t="s">
        <v>4573</v>
      </c>
      <c t="s">
        <v>4573</v>
      </c>
      <c t="s">
        <v>4572</v>
      </c>
      <c r="DY71" t="s">
        <v>4624</v>
      </c>
      <c t="s">
        <v>1165</v>
      </c>
      <c t="s">
        <v>4624</v>
      </c>
      <c t="s">
        <v>1165</v>
      </c>
      <c t="s">
        <v>1165</v>
      </c>
      <c t="s">
        <v>4624</v>
      </c>
      <c r="EQ71" t="s">
        <v>1567</v>
      </c>
      <c t="s">
        <v>6155</v>
      </c>
      <c t="s">
        <v>1567</v>
      </c>
      <c t="s">
        <v>6155</v>
      </c>
      <c t="s">
        <v>6155</v>
      </c>
      <c t="s">
        <v>1567</v>
      </c>
    </row>
    <row>
      <c r="O72" t="s">
        <v>6094</v>
      </c>
      <c t="s">
        <v>2320</v>
      </c>
      <c t="s">
        <v>6094</v>
      </c>
      <c t="s">
        <v>2320</v>
      </c>
      <c t="s">
        <v>2320</v>
      </c>
      <c t="s">
        <v>6094</v>
      </c>
      <c r="DY72" t="s">
        <v>1544</v>
      </c>
      <c t="s">
        <v>346</v>
      </c>
      <c t="s">
        <v>1544</v>
      </c>
      <c t="s">
        <v>346</v>
      </c>
      <c t="s">
        <v>346</v>
      </c>
      <c t="s">
        <v>1544</v>
      </c>
      <c r="EQ72" t="s">
        <v>2383</v>
      </c>
      <c t="s">
        <v>5035</v>
      </c>
      <c t="s">
        <v>2383</v>
      </c>
      <c t="s">
        <v>5035</v>
      </c>
      <c t="s">
        <v>5035</v>
      </c>
      <c t="s">
        <v>2383</v>
      </c>
    </row>
    <row>
      <c r="O73" t="s">
        <v>3849</v>
      </c>
      <c t="s">
        <v>4991</v>
      </c>
      <c t="s">
        <v>3849</v>
      </c>
      <c t="s">
        <v>4991</v>
      </c>
      <c t="s">
        <v>4991</v>
      </c>
      <c t="s">
        <v>3849</v>
      </c>
      <c r="DY73" t="s">
        <v>1945</v>
      </c>
      <c t="s">
        <v>4625</v>
      </c>
      <c t="s">
        <v>1945</v>
      </c>
      <c t="s">
        <v>4625</v>
      </c>
      <c t="s">
        <v>4625</v>
      </c>
      <c t="s">
        <v>1945</v>
      </c>
      <c r="EQ73" t="s">
        <v>1180</v>
      </c>
      <c t="s">
        <v>4275</v>
      </c>
      <c t="s">
        <v>1180</v>
      </c>
      <c t="s">
        <v>4275</v>
      </c>
      <c t="s">
        <v>4275</v>
      </c>
      <c t="s">
        <v>1180</v>
      </c>
    </row>
    <row>
      <c r="O74" t="s">
        <v>2321</v>
      </c>
      <c t="s">
        <v>5369</v>
      </c>
      <c t="s">
        <v>2321</v>
      </c>
      <c t="s">
        <v>5369</v>
      </c>
      <c t="s">
        <v>5369</v>
      </c>
      <c t="s">
        <v>2321</v>
      </c>
      <c r="DY74" t="s">
        <v>4626</v>
      </c>
      <c t="s">
        <v>5405</v>
      </c>
      <c t="s">
        <v>4626</v>
      </c>
      <c t="s">
        <v>5405</v>
      </c>
      <c t="s">
        <v>5405</v>
      </c>
      <c t="s">
        <v>4626</v>
      </c>
      <c r="EQ74" t="s">
        <v>2384</v>
      </c>
      <c t="s">
        <v>4276</v>
      </c>
      <c t="s">
        <v>2384</v>
      </c>
      <c t="s">
        <v>4276</v>
      </c>
      <c t="s">
        <v>4276</v>
      </c>
      <c t="s">
        <v>2384</v>
      </c>
    </row>
    <row>
      <c r="O75" t="s">
        <v>5757</v>
      </c>
      <c t="s">
        <v>5758</v>
      </c>
      <c t="s">
        <v>5757</v>
      </c>
      <c t="s">
        <v>5758</v>
      </c>
      <c t="s">
        <v>5758</v>
      </c>
      <c t="s">
        <v>5757</v>
      </c>
      <c r="DY75" t="s">
        <v>772</v>
      </c>
      <c t="s">
        <v>773</v>
      </c>
      <c t="s">
        <v>772</v>
      </c>
      <c t="s">
        <v>773</v>
      </c>
      <c t="s">
        <v>773</v>
      </c>
      <c t="s">
        <v>772</v>
      </c>
      <c r="EQ75" t="s">
        <v>6156</v>
      </c>
      <c t="s">
        <v>5419</v>
      </c>
      <c t="s">
        <v>6156</v>
      </c>
      <c t="s">
        <v>5419</v>
      </c>
      <c t="s">
        <v>5419</v>
      </c>
      <c t="s">
        <v>6156</v>
      </c>
    </row>
    <row>
      <c r="O76" t="s">
        <v>5370</v>
      </c>
      <c t="s">
        <v>741</v>
      </c>
      <c t="s">
        <v>5370</v>
      </c>
      <c t="s">
        <v>741</v>
      </c>
      <c t="s">
        <v>741</v>
      </c>
      <c t="s">
        <v>5370</v>
      </c>
      <c r="DY76" t="s">
        <v>347</v>
      </c>
      <c t="s">
        <v>2751</v>
      </c>
      <c t="s">
        <v>347</v>
      </c>
      <c t="s">
        <v>2751</v>
      </c>
      <c t="s">
        <v>2751</v>
      </c>
      <c t="s">
        <v>347</v>
      </c>
      <c r="EQ76" t="s">
        <v>2385</v>
      </c>
      <c t="s">
        <v>2386</v>
      </c>
      <c t="s">
        <v>2385</v>
      </c>
      <c t="s">
        <v>2386</v>
      </c>
      <c t="s">
        <v>2386</v>
      </c>
      <c t="s">
        <v>2385</v>
      </c>
    </row>
    <row>
      <c r="O77" t="s">
        <v>4224</v>
      </c>
      <c t="s">
        <v>742</v>
      </c>
      <c t="s">
        <v>4224</v>
      </c>
      <c t="s">
        <v>742</v>
      </c>
      <c t="s">
        <v>742</v>
      </c>
      <c t="s">
        <v>4224</v>
      </c>
      <c r="DY77" t="s">
        <v>6137</v>
      </c>
      <c t="s">
        <v>6138</v>
      </c>
      <c t="s">
        <v>6137</v>
      </c>
      <c t="s">
        <v>6138</v>
      </c>
      <c t="s">
        <v>6138</v>
      </c>
      <c t="s">
        <v>6137</v>
      </c>
      <c r="EQ77" t="s">
        <v>368</v>
      </c>
      <c t="s">
        <v>4638</v>
      </c>
      <c t="s">
        <v>368</v>
      </c>
      <c t="s">
        <v>4638</v>
      </c>
      <c t="s">
        <v>4638</v>
      </c>
      <c t="s">
        <v>368</v>
      </c>
    </row>
    <row>
      <c r="O78" t="s">
        <v>6095</v>
      </c>
      <c t="s">
        <v>4225</v>
      </c>
      <c t="s">
        <v>6095</v>
      </c>
      <c t="s">
        <v>4225</v>
      </c>
      <c t="s">
        <v>4225</v>
      </c>
      <c t="s">
        <v>6095</v>
      </c>
      <c r="DY78" t="s">
        <v>3466</v>
      </c>
      <c t="s">
        <v>6139</v>
      </c>
      <c t="s">
        <v>3466</v>
      </c>
      <c t="s">
        <v>6139</v>
      </c>
      <c t="s">
        <v>6139</v>
      </c>
      <c t="s">
        <v>3466</v>
      </c>
      <c r="EQ78" t="s">
        <v>2387</v>
      </c>
      <c t="s">
        <v>5420</v>
      </c>
      <c t="s">
        <v>2387</v>
      </c>
      <c t="s">
        <v>5420</v>
      </c>
      <c t="s">
        <v>5420</v>
      </c>
      <c t="s">
        <v>2387</v>
      </c>
    </row>
    <row>
      <c r="O79" t="s">
        <v>2719</v>
      </c>
      <c t="s">
        <v>2322</v>
      </c>
      <c t="s">
        <v>2719</v>
      </c>
      <c t="s">
        <v>2322</v>
      </c>
      <c t="s">
        <v>2322</v>
      </c>
      <c t="s">
        <v>2719</v>
      </c>
      <c r="DY79" t="s">
        <v>2354</v>
      </c>
      <c t="s">
        <v>1534</v>
      </c>
      <c t="s">
        <v>2354</v>
      </c>
      <c t="s">
        <v>1534</v>
      </c>
      <c t="s">
        <v>1534</v>
      </c>
      <c t="s">
        <v>2354</v>
      </c>
      <c r="EQ79" t="s">
        <v>4277</v>
      </c>
      <c t="s">
        <v>4639</v>
      </c>
      <c t="s">
        <v>4277</v>
      </c>
      <c t="s">
        <v>4639</v>
      </c>
      <c t="s">
        <v>4639</v>
      </c>
      <c t="s">
        <v>4277</v>
      </c>
    </row>
    <row>
      <c r="O80" t="s">
        <v>6096</v>
      </c>
      <c t="s">
        <v>3435</v>
      </c>
      <c t="s">
        <v>6096</v>
      </c>
      <c t="s">
        <v>3435</v>
      </c>
      <c t="s">
        <v>3435</v>
      </c>
      <c t="s">
        <v>6096</v>
      </c>
      <c r="DY80" t="s">
        <v>348</v>
      </c>
      <c t="s">
        <v>2752</v>
      </c>
      <c t="s">
        <v>348</v>
      </c>
      <c t="s">
        <v>2752</v>
      </c>
      <c t="s">
        <v>2752</v>
      </c>
      <c t="s">
        <v>348</v>
      </c>
      <c r="EQ80" t="s">
        <v>2766</v>
      </c>
      <c t="s">
        <v>2388</v>
      </c>
      <c t="s">
        <v>2766</v>
      </c>
      <c t="s">
        <v>2388</v>
      </c>
      <c t="s">
        <v>2388</v>
      </c>
      <c t="s">
        <v>2766</v>
      </c>
    </row>
    <row>
      <c r="O81" t="s">
        <v>743</v>
      </c>
      <c t="s">
        <v>744</v>
      </c>
      <c t="s">
        <v>743</v>
      </c>
      <c t="s">
        <v>744</v>
      </c>
      <c t="s">
        <v>744</v>
      </c>
      <c t="s">
        <v>743</v>
      </c>
      <c r="DY81" t="s">
        <v>2355</v>
      </c>
      <c t="s">
        <v>2356</v>
      </c>
      <c t="s">
        <v>2355</v>
      </c>
      <c t="s">
        <v>2356</v>
      </c>
      <c t="s">
        <v>2356</v>
      </c>
      <c t="s">
        <v>2355</v>
      </c>
      <c r="EQ81" t="s">
        <v>5036</v>
      </c>
      <c t="s">
        <v>1958</v>
      </c>
      <c t="s">
        <v>5036</v>
      </c>
      <c t="s">
        <v>1958</v>
      </c>
      <c t="s">
        <v>1958</v>
      </c>
      <c t="s">
        <v>5036</v>
      </c>
    </row>
    <row>
      <c r="O82" t="s">
        <v>1114</v>
      </c>
      <c t="s">
        <v>3065</v>
      </c>
      <c t="s">
        <v>1114</v>
      </c>
      <c t="s">
        <v>3065</v>
      </c>
      <c t="s">
        <v>3065</v>
      </c>
      <c t="s">
        <v>1114</v>
      </c>
      <c r="DY82" t="s">
        <v>349</v>
      </c>
      <c t="s">
        <v>4627</v>
      </c>
      <c t="s">
        <v>349</v>
      </c>
      <c t="s">
        <v>4627</v>
      </c>
      <c t="s">
        <v>4627</v>
      </c>
      <c t="s">
        <v>349</v>
      </c>
      <c r="EQ82" t="s">
        <v>1568</v>
      </c>
      <c t="s">
        <v>4278</v>
      </c>
      <c t="s">
        <v>1568</v>
      </c>
      <c t="s">
        <v>4278</v>
      </c>
      <c t="s">
        <v>4278</v>
      </c>
      <c t="s">
        <v>1568</v>
      </c>
    </row>
    <row>
      <c r="O83" t="s">
        <v>313</v>
      </c>
      <c t="s">
        <v>314</v>
      </c>
      <c t="s">
        <v>313</v>
      </c>
      <c t="s">
        <v>314</v>
      </c>
      <c t="s">
        <v>314</v>
      </c>
      <c t="s">
        <v>313</v>
      </c>
      <c r="DY83" t="s">
        <v>3467</v>
      </c>
      <c t="s">
        <v>774</v>
      </c>
      <c t="s">
        <v>3467</v>
      </c>
      <c t="s">
        <v>774</v>
      </c>
      <c t="s">
        <v>774</v>
      </c>
      <c t="s">
        <v>3467</v>
      </c>
      <c r="EQ83" t="s">
        <v>2389</v>
      </c>
      <c t="s">
        <v>369</v>
      </c>
      <c t="s">
        <v>2389</v>
      </c>
      <c t="s">
        <v>369</v>
      </c>
      <c t="s">
        <v>369</v>
      </c>
      <c t="s">
        <v>2389</v>
      </c>
    </row>
    <row>
      <c r="O84" t="s">
        <v>4574</v>
      </c>
      <c t="s">
        <v>3436</v>
      </c>
      <c t="s">
        <v>4574</v>
      </c>
      <c t="s">
        <v>3436</v>
      </c>
      <c t="s">
        <v>3436</v>
      </c>
      <c t="s">
        <v>4574</v>
      </c>
      <c r="DY84" t="s">
        <v>1166</v>
      </c>
      <c t="s">
        <v>5797</v>
      </c>
      <c t="s">
        <v>1166</v>
      </c>
      <c t="s">
        <v>5797</v>
      </c>
      <c t="s">
        <v>5797</v>
      </c>
      <c t="s">
        <v>1166</v>
      </c>
      <c r="EQ84" t="s">
        <v>785</v>
      </c>
      <c t="s">
        <v>370</v>
      </c>
      <c t="s">
        <v>785</v>
      </c>
      <c t="s">
        <v>370</v>
      </c>
      <c t="s">
        <v>370</v>
      </c>
      <c t="s">
        <v>785</v>
      </c>
    </row>
    <row>
      <c r="O85" t="s">
        <v>745</v>
      </c>
      <c t="s">
        <v>3850</v>
      </c>
      <c t="s">
        <v>745</v>
      </c>
      <c t="s">
        <v>3850</v>
      </c>
      <c t="s">
        <v>3850</v>
      </c>
      <c t="s">
        <v>745</v>
      </c>
      <c r="DY85" t="s">
        <v>4628</v>
      </c>
      <c t="s">
        <v>2753</v>
      </c>
      <c t="s">
        <v>4628</v>
      </c>
      <c t="s">
        <v>2753</v>
      </c>
      <c t="s">
        <v>2753</v>
      </c>
      <c t="s">
        <v>4628</v>
      </c>
      <c r="EQ85" t="s">
        <v>3121</v>
      </c>
      <c t="s">
        <v>371</v>
      </c>
      <c t="s">
        <v>3121</v>
      </c>
      <c t="s">
        <v>371</v>
      </c>
      <c t="s">
        <v>371</v>
      </c>
      <c t="s">
        <v>3121</v>
      </c>
    </row>
    <row>
      <c r="O86" t="s">
        <v>2323</v>
      </c>
      <c t="s">
        <v>1115</v>
      </c>
      <c t="s">
        <v>2323</v>
      </c>
      <c t="s">
        <v>1115</v>
      </c>
      <c t="s">
        <v>1115</v>
      </c>
      <c t="s">
        <v>2323</v>
      </c>
      <c r="DY86" t="s">
        <v>5798</v>
      </c>
      <c t="s">
        <v>1545</v>
      </c>
      <c t="s">
        <v>5798</v>
      </c>
      <c t="s">
        <v>1545</v>
      </c>
      <c t="s">
        <v>1545</v>
      </c>
      <c t="s">
        <v>5798</v>
      </c>
      <c r="EQ86" t="s">
        <v>2767</v>
      </c>
      <c t="s">
        <v>1181</v>
      </c>
      <c t="s">
        <v>2767</v>
      </c>
      <c t="s">
        <v>1181</v>
      </c>
      <c t="s">
        <v>1181</v>
      </c>
      <c t="s">
        <v>2767</v>
      </c>
    </row>
    <row>
      <c r="O87" t="s">
        <v>3066</v>
      </c>
      <c t="s">
        <v>5371</v>
      </c>
      <c t="s">
        <v>3066</v>
      </c>
      <c t="s">
        <v>5371</v>
      </c>
      <c t="s">
        <v>5371</v>
      </c>
      <c t="s">
        <v>3066</v>
      </c>
      <c r="DY87" t="s">
        <v>2357</v>
      </c>
      <c t="s">
        <v>6140</v>
      </c>
      <c t="s">
        <v>2357</v>
      </c>
      <c t="s">
        <v>6140</v>
      </c>
      <c t="s">
        <v>6140</v>
      </c>
      <c t="s">
        <v>2357</v>
      </c>
      <c r="EQ87" t="s">
        <v>2390</v>
      </c>
      <c t="s">
        <v>5812</v>
      </c>
      <c t="s">
        <v>2390</v>
      </c>
      <c t="s">
        <v>5812</v>
      </c>
      <c t="s">
        <v>5812</v>
      </c>
      <c t="s">
        <v>2390</v>
      </c>
    </row>
    <row>
      <c r="O88" t="s">
        <v>4575</v>
      </c>
      <c t="s">
        <v>2324</v>
      </c>
      <c t="s">
        <v>4575</v>
      </c>
      <c t="s">
        <v>2324</v>
      </c>
      <c t="s">
        <v>2324</v>
      </c>
      <c t="s">
        <v>4575</v>
      </c>
      <c r="DY88" t="s">
        <v>775</v>
      </c>
      <c t="s">
        <v>1946</v>
      </c>
      <c t="s">
        <v>775</v>
      </c>
      <c t="s">
        <v>1946</v>
      </c>
      <c t="s">
        <v>1946</v>
      </c>
      <c t="s">
        <v>775</v>
      </c>
      <c r="EQ88" t="s">
        <v>5421</v>
      </c>
      <c t="s">
        <v>2391</v>
      </c>
      <c t="s">
        <v>5421</v>
      </c>
      <c t="s">
        <v>2391</v>
      </c>
      <c t="s">
        <v>2391</v>
      </c>
      <c t="s">
        <v>5421</v>
      </c>
    </row>
    <row>
      <c r="O89" t="s">
        <v>3437</v>
      </c>
      <c t="s">
        <v>3067</v>
      </c>
      <c t="s">
        <v>3437</v>
      </c>
      <c t="s">
        <v>3067</v>
      </c>
      <c t="s">
        <v>3067</v>
      </c>
      <c t="s">
        <v>3437</v>
      </c>
      <c r="DY89" t="s">
        <v>1546</v>
      </c>
      <c t="s">
        <v>1947</v>
      </c>
      <c t="s">
        <v>1546</v>
      </c>
      <c t="s">
        <v>1947</v>
      </c>
      <c t="s">
        <v>1947</v>
      </c>
      <c t="s">
        <v>1546</v>
      </c>
      <c r="EQ89" t="s">
        <v>3122</v>
      </c>
      <c t="s">
        <v>5813</v>
      </c>
      <c t="s">
        <v>3122</v>
      </c>
      <c t="s">
        <v>5813</v>
      </c>
      <c t="s">
        <v>5813</v>
      </c>
      <c t="s">
        <v>3122</v>
      </c>
    </row>
    <row>
      <c r="O90" t="s">
        <v>1624</v>
      </c>
      <c t="s">
        <v>4576</v>
      </c>
      <c t="s">
        <v>1624</v>
      </c>
      <c t="s">
        <v>4576</v>
      </c>
      <c t="s">
        <v>4576</v>
      </c>
      <c t="s">
        <v>1624</v>
      </c>
      <c r="DY90" t="s">
        <v>1547</v>
      </c>
      <c t="s">
        <v>3890</v>
      </c>
      <c t="s">
        <v>1547</v>
      </c>
      <c t="s">
        <v>3890</v>
      </c>
      <c t="s">
        <v>3890</v>
      </c>
      <c t="s">
        <v>1547</v>
      </c>
      <c r="EQ90" t="s">
        <v>4279</v>
      </c>
      <c t="s">
        <v>3905</v>
      </c>
      <c t="s">
        <v>4279</v>
      </c>
      <c t="s">
        <v>3905</v>
      </c>
      <c t="s">
        <v>3905</v>
      </c>
      <c t="s">
        <v>4279</v>
      </c>
    </row>
    <row>
      <c r="O91" t="s">
        <v>2325</v>
      </c>
      <c t="s">
        <v>4992</v>
      </c>
      <c t="s">
        <v>2325</v>
      </c>
      <c t="s">
        <v>4992</v>
      </c>
      <c t="s">
        <v>4992</v>
      </c>
      <c t="s">
        <v>2325</v>
      </c>
      <c r="DY91" t="s">
        <v>350</v>
      </c>
      <c t="s">
        <v>5406</v>
      </c>
      <c t="s">
        <v>350</v>
      </c>
      <c t="s">
        <v>5406</v>
      </c>
      <c t="s">
        <v>5406</v>
      </c>
      <c t="s">
        <v>350</v>
      </c>
      <c r="EQ91" t="s">
        <v>3123</v>
      </c>
      <c t="s">
        <v>5422</v>
      </c>
      <c t="s">
        <v>3123</v>
      </c>
      <c t="s">
        <v>5422</v>
      </c>
      <c t="s">
        <v>5422</v>
      </c>
      <c t="s">
        <v>3123</v>
      </c>
    </row>
    <row>
      <c r="O92" t="s">
        <v>4226</v>
      </c>
      <c t="s">
        <v>2720</v>
      </c>
      <c t="s">
        <v>4226</v>
      </c>
      <c t="s">
        <v>2720</v>
      </c>
      <c t="s">
        <v>2720</v>
      </c>
      <c t="s">
        <v>4226</v>
      </c>
      <c r="DY92" t="s">
        <v>1167</v>
      </c>
      <c t="s">
        <v>6141</v>
      </c>
      <c t="s">
        <v>1167</v>
      </c>
      <c t="s">
        <v>6141</v>
      </c>
      <c t="s">
        <v>6141</v>
      </c>
      <c t="s">
        <v>1167</v>
      </c>
      <c r="EQ92" t="s">
        <v>1182</v>
      </c>
      <c t="s">
        <v>4280</v>
      </c>
      <c t="s">
        <v>1182</v>
      </c>
      <c t="s">
        <v>4280</v>
      </c>
      <c t="s">
        <v>4280</v>
      </c>
      <c t="s">
        <v>1182</v>
      </c>
    </row>
    <row>
      <c r="O93" t="s">
        <v>746</v>
      </c>
      <c t="s">
        <v>3068</v>
      </c>
      <c t="s">
        <v>746</v>
      </c>
      <c t="s">
        <v>3068</v>
      </c>
      <c t="s">
        <v>3068</v>
      </c>
      <c t="s">
        <v>746</v>
      </c>
      <c r="DY93" t="s">
        <v>3099</v>
      </c>
      <c t="s">
        <v>4629</v>
      </c>
      <c t="s">
        <v>3099</v>
      </c>
      <c t="s">
        <v>4629</v>
      </c>
      <c t="s">
        <v>4629</v>
      </c>
      <c t="s">
        <v>3099</v>
      </c>
      <c r="EQ93" t="s">
        <v>3906</v>
      </c>
      <c t="s">
        <v>4281</v>
      </c>
      <c t="s">
        <v>3906</v>
      </c>
      <c t="s">
        <v>4281</v>
      </c>
      <c t="s">
        <v>4281</v>
      </c>
      <c t="s">
        <v>3906</v>
      </c>
    </row>
    <row>
      <c r="O94" t="s">
        <v>4577</v>
      </c>
      <c t="s">
        <v>3438</v>
      </c>
      <c t="s">
        <v>4577</v>
      </c>
      <c t="s">
        <v>3438</v>
      </c>
      <c t="s">
        <v>3438</v>
      </c>
      <c t="s">
        <v>4577</v>
      </c>
      <c r="DY94" t="s">
        <v>4253</v>
      </c>
      <c t="s">
        <v>3100</v>
      </c>
      <c t="s">
        <v>4253</v>
      </c>
      <c t="s">
        <v>3100</v>
      </c>
      <c t="s">
        <v>3100</v>
      </c>
      <c t="s">
        <v>4253</v>
      </c>
      <c r="EQ94" t="s">
        <v>6157</v>
      </c>
      <c t="s">
        <v>1183</v>
      </c>
      <c t="s">
        <v>6157</v>
      </c>
      <c t="s">
        <v>1183</v>
      </c>
      <c t="s">
        <v>1183</v>
      </c>
      <c t="s">
        <v>6157</v>
      </c>
    </row>
    <row>
      <c r="O95" t="s">
        <v>1116</v>
      </c>
      <c t="s">
        <v>5372</v>
      </c>
      <c t="s">
        <v>1116</v>
      </c>
      <c t="s">
        <v>5372</v>
      </c>
      <c t="s">
        <v>5372</v>
      </c>
      <c t="s">
        <v>1116</v>
      </c>
      <c r="DY95" t="s">
        <v>351</v>
      </c>
      <c t="s">
        <v>776</v>
      </c>
      <c t="s">
        <v>351</v>
      </c>
      <c t="s">
        <v>776</v>
      </c>
      <c t="s">
        <v>776</v>
      </c>
      <c t="s">
        <v>351</v>
      </c>
      <c r="EQ95" t="s">
        <v>3907</v>
      </c>
      <c t="s">
        <v>786</v>
      </c>
      <c t="s">
        <v>3907</v>
      </c>
      <c t="s">
        <v>786</v>
      </c>
      <c t="s">
        <v>786</v>
      </c>
      <c t="s">
        <v>3907</v>
      </c>
    </row>
    <row>
      <c r="O96" t="s">
        <v>2326</v>
      </c>
      <c t="s">
        <v>4993</v>
      </c>
      <c t="s">
        <v>2326</v>
      </c>
      <c t="s">
        <v>4993</v>
      </c>
      <c t="s">
        <v>4993</v>
      </c>
      <c t="s">
        <v>2326</v>
      </c>
      <c r="DY96" t="s">
        <v>777</v>
      </c>
      <c t="s">
        <v>2358</v>
      </c>
      <c t="s">
        <v>777</v>
      </c>
      <c t="s">
        <v>2358</v>
      </c>
      <c t="s">
        <v>2358</v>
      </c>
      <c t="s">
        <v>777</v>
      </c>
      <c r="EQ96" t="s">
        <v>1164</v>
      </c>
      <c t="s">
        <v>4251</v>
      </c>
      <c t="s">
        <v>1164</v>
      </c>
      <c t="s">
        <v>4251</v>
      </c>
      <c t="s">
        <v>4251</v>
      </c>
      <c t="s">
        <v>1164</v>
      </c>
    </row>
    <row>
      <c r="O97" t="s">
        <v>315</v>
      </c>
      <c t="s">
        <v>2327</v>
      </c>
      <c t="s">
        <v>315</v>
      </c>
      <c t="s">
        <v>2327</v>
      </c>
      <c t="s">
        <v>2327</v>
      </c>
      <c t="s">
        <v>315</v>
      </c>
      <c r="DY97" t="s">
        <v>1548</v>
      </c>
      <c t="s">
        <v>1948</v>
      </c>
      <c t="s">
        <v>1548</v>
      </c>
      <c t="s">
        <v>1948</v>
      </c>
      <c t="s">
        <v>1948</v>
      </c>
      <c t="s">
        <v>1548</v>
      </c>
      <c r="EQ97" t="s">
        <v>4252</v>
      </c>
      <c t="s">
        <v>3889</v>
      </c>
      <c t="s">
        <v>4252</v>
      </c>
      <c t="s">
        <v>3889</v>
      </c>
      <c t="s">
        <v>3889</v>
      </c>
      <c t="s">
        <v>4252</v>
      </c>
    </row>
    <row>
      <c r="O98" t="s">
        <v>1907</v>
      </c>
      <c t="s">
        <v>2721</v>
      </c>
      <c t="s">
        <v>1907</v>
      </c>
      <c t="s">
        <v>2721</v>
      </c>
      <c t="s">
        <v>2721</v>
      </c>
      <c t="s">
        <v>1907</v>
      </c>
      <c r="DY98" t="s">
        <v>4630</v>
      </c>
      <c t="s">
        <v>4254</v>
      </c>
      <c t="s">
        <v>4630</v>
      </c>
      <c t="s">
        <v>4254</v>
      </c>
      <c t="s">
        <v>4254</v>
      </c>
      <c t="s">
        <v>4630</v>
      </c>
      <c r="EQ98" t="s">
        <v>5019</v>
      </c>
      <c t="s">
        <v>5796</v>
      </c>
      <c t="s">
        <v>5019</v>
      </c>
      <c t="s">
        <v>5796</v>
      </c>
      <c t="s">
        <v>5796</v>
      </c>
      <c t="s">
        <v>5019</v>
      </c>
    </row>
    <row>
      <c r="O99" t="s">
        <v>6097</v>
      </c>
      <c t="s">
        <v>4227</v>
      </c>
      <c t="s">
        <v>6097</v>
      </c>
      <c t="s">
        <v>4227</v>
      </c>
      <c t="s">
        <v>4227</v>
      </c>
      <c t="s">
        <v>6097</v>
      </c>
      <c r="DY99" t="s">
        <v>2359</v>
      </c>
      <c t="s">
        <v>352</v>
      </c>
      <c t="s">
        <v>2359</v>
      </c>
      <c t="s">
        <v>352</v>
      </c>
      <c t="s">
        <v>352</v>
      </c>
      <c t="s">
        <v>2359</v>
      </c>
      <c r="EQ99" t="s">
        <v>5020</v>
      </c>
      <c t="s">
        <v>1942</v>
      </c>
      <c t="s">
        <v>5020</v>
      </c>
      <c t="s">
        <v>1942</v>
      </c>
      <c t="s">
        <v>1942</v>
      </c>
      <c t="s">
        <v>5020</v>
      </c>
    </row>
    <row>
      <c r="O100" t="s">
        <v>1117</v>
      </c>
      <c t="s">
        <v>5373</v>
      </c>
      <c t="s">
        <v>1117</v>
      </c>
      <c t="s">
        <v>5373</v>
      </c>
      <c t="s">
        <v>5373</v>
      </c>
      <c t="s">
        <v>1117</v>
      </c>
      <c r="DY100" t="s">
        <v>1168</v>
      </c>
      <c t="s">
        <v>5022</v>
      </c>
      <c t="s">
        <v>1168</v>
      </c>
      <c t="s">
        <v>5022</v>
      </c>
      <c t="s">
        <v>5022</v>
      </c>
      <c t="s">
        <v>1168</v>
      </c>
      <c r="EQ100" t="s">
        <v>1943</v>
      </c>
      <c t="s">
        <v>4623</v>
      </c>
      <c t="s">
        <v>1943</v>
      </c>
      <c t="s">
        <v>4623</v>
      </c>
      <c t="s">
        <v>4623</v>
      </c>
      <c t="s">
        <v>1943</v>
      </c>
    </row>
    <row>
      <c r="O101" t="s">
        <v>1499</v>
      </c>
      <c t="s">
        <v>3439</v>
      </c>
      <c t="s">
        <v>1499</v>
      </c>
      <c t="s">
        <v>3439</v>
      </c>
      <c t="s">
        <v>3439</v>
      </c>
      <c t="s">
        <v>1499</v>
      </c>
      <c r="DY101" t="s">
        <v>2754</v>
      </c>
      <c t="s">
        <v>4255</v>
      </c>
      <c t="s">
        <v>2754</v>
      </c>
      <c t="s">
        <v>4255</v>
      </c>
      <c t="s">
        <v>4255</v>
      </c>
      <c t="s">
        <v>2754</v>
      </c>
      <c r="EQ101" t="s">
        <v>1944</v>
      </c>
      <c t="s">
        <v>5404</v>
      </c>
      <c t="s">
        <v>1944</v>
      </c>
      <c t="s">
        <v>5404</v>
      </c>
      <c t="s">
        <v>5404</v>
      </c>
      <c t="s">
        <v>1944</v>
      </c>
    </row>
    <row>
      <c r="O102" t="s">
        <v>747</v>
      </c>
      <c t="s">
        <v>1500</v>
      </c>
      <c t="s">
        <v>747</v>
      </c>
      <c t="s">
        <v>1500</v>
      </c>
      <c t="s">
        <v>1500</v>
      </c>
      <c t="s">
        <v>747</v>
      </c>
      <c r="DY102" t="s">
        <v>3101</v>
      </c>
      <c t="s">
        <v>1169</v>
      </c>
      <c t="s">
        <v>3101</v>
      </c>
      <c t="s">
        <v>1169</v>
      </c>
      <c t="s">
        <v>1169</v>
      </c>
      <c t="s">
        <v>3101</v>
      </c>
      <c r="EQ102" t="s">
        <v>5021</v>
      </c>
      <c t="s">
        <v>3098</v>
      </c>
      <c t="s">
        <v>5021</v>
      </c>
      <c t="s">
        <v>3098</v>
      </c>
      <c t="s">
        <v>3098</v>
      </c>
      <c t="s">
        <v>5021</v>
      </c>
    </row>
    <row>
      <c r="O103" t="s">
        <v>2722</v>
      </c>
      <c t="s">
        <v>3069</v>
      </c>
      <c t="s">
        <v>2722</v>
      </c>
      <c t="s">
        <v>3069</v>
      </c>
      <c t="s">
        <v>3069</v>
      </c>
      <c t="s">
        <v>2722</v>
      </c>
      <c r="DY103" t="s">
        <v>3891</v>
      </c>
      <c t="s">
        <v>5799</v>
      </c>
      <c t="s">
        <v>3891</v>
      </c>
      <c t="s">
        <v>5799</v>
      </c>
      <c t="s">
        <v>5799</v>
      </c>
      <c t="s">
        <v>3891</v>
      </c>
      <c r="EQ103" t="s">
        <v>4624</v>
      </c>
      <c t="s">
        <v>1165</v>
      </c>
      <c t="s">
        <v>4624</v>
      </c>
      <c t="s">
        <v>1165</v>
      </c>
      <c t="s">
        <v>1165</v>
      </c>
      <c t="s">
        <v>4624</v>
      </c>
    </row>
    <row>
      <c r="O104" t="s">
        <v>4578</v>
      </c>
      <c t="s">
        <v>748</v>
      </c>
      <c t="s">
        <v>4578</v>
      </c>
      <c t="s">
        <v>748</v>
      </c>
      <c t="s">
        <v>748</v>
      </c>
      <c t="s">
        <v>4578</v>
      </c>
      <c r="DY104" t="s">
        <v>1949</v>
      </c>
      <c t="s">
        <v>778</v>
      </c>
      <c t="s">
        <v>1949</v>
      </c>
      <c t="s">
        <v>778</v>
      </c>
      <c t="s">
        <v>778</v>
      </c>
      <c t="s">
        <v>1949</v>
      </c>
      <c r="EQ104" t="s">
        <v>1544</v>
      </c>
      <c t="s">
        <v>346</v>
      </c>
      <c t="s">
        <v>1544</v>
      </c>
      <c t="s">
        <v>346</v>
      </c>
      <c t="s">
        <v>346</v>
      </c>
      <c t="s">
        <v>1544</v>
      </c>
    </row>
    <row>
      <c r="O105" t="s">
        <v>6098</v>
      </c>
      <c t="s">
        <v>3070</v>
      </c>
      <c t="s">
        <v>6098</v>
      </c>
      <c t="s">
        <v>3070</v>
      </c>
      <c t="s">
        <v>3070</v>
      </c>
      <c t="s">
        <v>6098</v>
      </c>
      <c r="DY105" t="s">
        <v>3102</v>
      </c>
      <c t="s">
        <v>3103</v>
      </c>
      <c t="s">
        <v>3102</v>
      </c>
      <c t="s">
        <v>3103</v>
      </c>
      <c t="s">
        <v>3103</v>
      </c>
      <c t="s">
        <v>3102</v>
      </c>
      <c r="EQ105" t="s">
        <v>1945</v>
      </c>
      <c t="s">
        <v>4625</v>
      </c>
      <c t="s">
        <v>1945</v>
      </c>
      <c t="s">
        <v>4625</v>
      </c>
      <c t="s">
        <v>4625</v>
      </c>
      <c t="s">
        <v>1945</v>
      </c>
    </row>
    <row>
      <c r="O106" t="s">
        <v>3071</v>
      </c>
      <c t="s">
        <v>3440</v>
      </c>
      <c t="s">
        <v>3071</v>
      </c>
      <c t="s">
        <v>3440</v>
      </c>
      <c t="s">
        <v>3440</v>
      </c>
      <c t="s">
        <v>3071</v>
      </c>
      <c r="DY106" t="s">
        <v>1950</v>
      </c>
      <c t="s">
        <v>3892</v>
      </c>
      <c t="s">
        <v>1950</v>
      </c>
      <c t="s">
        <v>3892</v>
      </c>
      <c t="s">
        <v>3892</v>
      </c>
      <c t="s">
        <v>1950</v>
      </c>
      <c r="EQ106" t="s">
        <v>4626</v>
      </c>
      <c t="s">
        <v>5405</v>
      </c>
      <c t="s">
        <v>4626</v>
      </c>
      <c t="s">
        <v>5405</v>
      </c>
      <c t="s">
        <v>5405</v>
      </c>
      <c t="s">
        <v>4626</v>
      </c>
    </row>
    <row>
      <c r="O107" t="s">
        <v>2328</v>
      </c>
      <c t="s">
        <v>1915</v>
      </c>
      <c t="s">
        <v>2328</v>
      </c>
      <c t="s">
        <v>1915</v>
      </c>
      <c t="s">
        <v>1915</v>
      </c>
      <c t="s">
        <v>2328</v>
      </c>
      <c r="DY107" t="s">
        <v>1549</v>
      </c>
      <c t="s">
        <v>5407</v>
      </c>
      <c t="s">
        <v>1549</v>
      </c>
      <c t="s">
        <v>5407</v>
      </c>
      <c t="s">
        <v>5407</v>
      </c>
      <c t="s">
        <v>1549</v>
      </c>
      <c r="EQ107" t="s">
        <v>772</v>
      </c>
      <c t="s">
        <v>773</v>
      </c>
      <c t="s">
        <v>772</v>
      </c>
      <c t="s">
        <v>773</v>
      </c>
      <c t="s">
        <v>773</v>
      </c>
      <c t="s">
        <v>772</v>
      </c>
    </row>
    <row>
      <c r="O108" t="s">
        <v>3072</v>
      </c>
      <c t="s">
        <v>4579</v>
      </c>
      <c t="s">
        <v>3072</v>
      </c>
      <c t="s">
        <v>4579</v>
      </c>
      <c t="s">
        <v>4579</v>
      </c>
      <c t="s">
        <v>3072</v>
      </c>
      <c r="DY108" t="s">
        <v>6142</v>
      </c>
      <c t="s">
        <v>1550</v>
      </c>
      <c t="s">
        <v>6142</v>
      </c>
      <c t="s">
        <v>1550</v>
      </c>
      <c t="s">
        <v>1550</v>
      </c>
      <c t="s">
        <v>6142</v>
      </c>
      <c r="EQ108" t="s">
        <v>347</v>
      </c>
      <c t="s">
        <v>2751</v>
      </c>
      <c t="s">
        <v>347</v>
      </c>
      <c t="s">
        <v>2751</v>
      </c>
      <c t="s">
        <v>2751</v>
      </c>
      <c t="s">
        <v>347</v>
      </c>
    </row>
    <row>
      <c r="O109" t="s">
        <v>1501</v>
      </c>
      <c t="s">
        <v>4579</v>
      </c>
      <c t="s">
        <v>1501</v>
      </c>
      <c t="s">
        <v>4579</v>
      </c>
      <c t="s">
        <v>4579</v>
      </c>
      <c t="s">
        <v>1501</v>
      </c>
      <c r="DY109" t="s">
        <v>4256</v>
      </c>
      <c t="s">
        <v>4257</v>
      </c>
      <c t="s">
        <v>4256</v>
      </c>
      <c t="s">
        <v>4257</v>
      </c>
      <c t="s">
        <v>4257</v>
      </c>
      <c t="s">
        <v>4256</v>
      </c>
      <c r="EQ109" t="s">
        <v>6137</v>
      </c>
      <c t="s">
        <v>6138</v>
      </c>
      <c t="s">
        <v>6137</v>
      </c>
      <c t="s">
        <v>6138</v>
      </c>
      <c t="s">
        <v>6138</v>
      </c>
      <c t="s">
        <v>6137</v>
      </c>
    </row>
    <row>
      <c r="O110" t="s">
        <v>6099</v>
      </c>
      <c t="s">
        <v>1118</v>
      </c>
      <c t="s">
        <v>6099</v>
      </c>
      <c t="s">
        <v>1118</v>
      </c>
      <c t="s">
        <v>1118</v>
      </c>
      <c t="s">
        <v>6099</v>
      </c>
      <c r="DY110" t="s">
        <v>1170</v>
      </c>
      <c t="s">
        <v>4631</v>
      </c>
      <c t="s">
        <v>1170</v>
      </c>
      <c t="s">
        <v>4631</v>
      </c>
      <c t="s">
        <v>4631</v>
      </c>
      <c t="s">
        <v>1170</v>
      </c>
      <c r="EQ110" t="s">
        <v>3466</v>
      </c>
      <c t="s">
        <v>6139</v>
      </c>
      <c t="s">
        <v>3466</v>
      </c>
      <c t="s">
        <v>6139</v>
      </c>
      <c t="s">
        <v>6139</v>
      </c>
      <c t="s">
        <v>3466</v>
      </c>
    </row>
    <row>
      <c r="O111" t="s">
        <v>4228</v>
      </c>
      <c t="s">
        <v>3851</v>
      </c>
      <c t="s">
        <v>4228</v>
      </c>
      <c t="s">
        <v>3851</v>
      </c>
      <c t="s">
        <v>3851</v>
      </c>
      <c t="s">
        <v>4228</v>
      </c>
      <c r="DY111" t="s">
        <v>4258</v>
      </c>
      <c t="s">
        <v>2755</v>
      </c>
      <c t="s">
        <v>4258</v>
      </c>
      <c t="s">
        <v>2755</v>
      </c>
      <c t="s">
        <v>2755</v>
      </c>
      <c t="s">
        <v>4258</v>
      </c>
      <c r="EQ111" t="s">
        <v>2354</v>
      </c>
      <c t="s">
        <v>1534</v>
      </c>
      <c t="s">
        <v>2354</v>
      </c>
      <c t="s">
        <v>1534</v>
      </c>
      <c t="s">
        <v>1534</v>
      </c>
      <c t="s">
        <v>2354</v>
      </c>
    </row>
    <row>
      <c r="O112" t="s">
        <v>4994</v>
      </c>
      <c t="s">
        <v>4995</v>
      </c>
      <c t="s">
        <v>4994</v>
      </c>
      <c t="s">
        <v>4995</v>
      </c>
      <c t="s">
        <v>4995</v>
      </c>
      <c t="s">
        <v>4994</v>
      </c>
      <c r="DY112" t="s">
        <v>2756</v>
      </c>
      <c t="s">
        <v>1951</v>
      </c>
      <c t="s">
        <v>2756</v>
      </c>
      <c t="s">
        <v>1951</v>
      </c>
      <c t="s">
        <v>1951</v>
      </c>
      <c t="s">
        <v>2756</v>
      </c>
      <c r="EQ112" t="s">
        <v>3478</v>
      </c>
      <c t="s">
        <v>2752</v>
      </c>
      <c t="s">
        <v>3478</v>
      </c>
      <c t="s">
        <v>2752</v>
      </c>
      <c t="s">
        <v>2752</v>
      </c>
      <c t="s">
        <v>3478</v>
      </c>
    </row>
    <row>
      <c r="O113" t="s">
        <v>4229</v>
      </c>
      <c t="s">
        <v>4580</v>
      </c>
      <c t="s">
        <v>4229</v>
      </c>
      <c t="s">
        <v>4580</v>
      </c>
      <c t="s">
        <v>4580</v>
      </c>
      <c t="s">
        <v>4229</v>
      </c>
      <c r="DY113" t="s">
        <v>353</v>
      </c>
      <c t="s">
        <v>4259</v>
      </c>
      <c t="s">
        <v>353</v>
      </c>
      <c t="s">
        <v>4259</v>
      </c>
      <c t="s">
        <v>4259</v>
      </c>
      <c t="s">
        <v>353</v>
      </c>
      <c r="EQ113" t="s">
        <v>2768</v>
      </c>
      <c t="s">
        <v>2356</v>
      </c>
      <c t="s">
        <v>2768</v>
      </c>
      <c t="s">
        <v>2356</v>
      </c>
      <c t="s">
        <v>2356</v>
      </c>
      <c t="s">
        <v>2768</v>
      </c>
    </row>
    <row>
      <c r="O114" t="s">
        <v>1119</v>
      </c>
      <c t="s">
        <v>2329</v>
      </c>
      <c t="s">
        <v>1119</v>
      </c>
      <c t="s">
        <v>2329</v>
      </c>
      <c t="s">
        <v>2329</v>
      </c>
      <c t="s">
        <v>1119</v>
      </c>
      <c r="DY114" t="s">
        <v>2360</v>
      </c>
      <c t="s">
        <v>354</v>
      </c>
      <c t="s">
        <v>2360</v>
      </c>
      <c t="s">
        <v>354</v>
      </c>
      <c t="s">
        <v>354</v>
      </c>
      <c t="s">
        <v>2360</v>
      </c>
      <c r="EQ114" t="s">
        <v>1959</v>
      </c>
      <c t="s">
        <v>4627</v>
      </c>
      <c t="s">
        <v>1959</v>
      </c>
      <c t="s">
        <v>4627</v>
      </c>
      <c t="s">
        <v>4627</v>
      </c>
      <c t="s">
        <v>1959</v>
      </c>
    </row>
    <row>
      <c r="O115" t="s">
        <v>5759</v>
      </c>
      <c t="s">
        <v>2329</v>
      </c>
      <c t="s">
        <v>5759</v>
      </c>
      <c t="s">
        <v>2329</v>
      </c>
      <c t="s">
        <v>2329</v>
      </c>
      <c t="s">
        <v>5759</v>
      </c>
      <c r="DY115" t="s">
        <v>2757</v>
      </c>
      <c t="s">
        <v>3104</v>
      </c>
      <c t="s">
        <v>2757</v>
      </c>
      <c t="s">
        <v>3104</v>
      </c>
      <c t="s">
        <v>3104</v>
      </c>
      <c t="s">
        <v>2757</v>
      </c>
      <c r="EQ115" t="s">
        <v>5814</v>
      </c>
      <c t="s">
        <v>774</v>
      </c>
      <c t="s">
        <v>5814</v>
      </c>
      <c t="s">
        <v>774</v>
      </c>
      <c t="s">
        <v>774</v>
      </c>
      <c t="s">
        <v>5814</v>
      </c>
    </row>
    <row>
      <c r="O116" t="s">
        <v>4230</v>
      </c>
      <c t="s">
        <v>1120</v>
      </c>
      <c t="s">
        <v>4230</v>
      </c>
      <c t="s">
        <v>1120</v>
      </c>
      <c t="s">
        <v>1120</v>
      </c>
      <c t="s">
        <v>4230</v>
      </c>
      <c r="DY116" t="s">
        <v>4260</v>
      </c>
      <c t="s">
        <v>4261</v>
      </c>
      <c t="s">
        <v>4260</v>
      </c>
      <c t="s">
        <v>4261</v>
      </c>
      <c t="s">
        <v>4261</v>
      </c>
      <c t="s">
        <v>4260</v>
      </c>
      <c r="EQ116" t="s">
        <v>3124</v>
      </c>
      <c t="s">
        <v>5797</v>
      </c>
      <c t="s">
        <v>3124</v>
      </c>
      <c t="s">
        <v>5797</v>
      </c>
      <c t="s">
        <v>5797</v>
      </c>
      <c t="s">
        <v>3124</v>
      </c>
    </row>
    <row>
      <c r="O117" t="s">
        <v>316</v>
      </c>
      <c t="s">
        <v>5374</v>
      </c>
      <c t="s">
        <v>316</v>
      </c>
      <c t="s">
        <v>5374</v>
      </c>
      <c t="s">
        <v>5374</v>
      </c>
      <c t="s">
        <v>316</v>
      </c>
      <c r="DY117" t="s">
        <v>5800</v>
      </c>
      <c t="s">
        <v>1171</v>
      </c>
      <c t="s">
        <v>5800</v>
      </c>
      <c t="s">
        <v>1171</v>
      </c>
      <c t="s">
        <v>1171</v>
      </c>
      <c t="s">
        <v>5800</v>
      </c>
      <c r="EQ117" t="s">
        <v>4628</v>
      </c>
      <c t="s">
        <v>2753</v>
      </c>
      <c t="s">
        <v>4628</v>
      </c>
      <c t="s">
        <v>2753</v>
      </c>
      <c t="s">
        <v>2753</v>
      </c>
      <c t="s">
        <v>4628</v>
      </c>
    </row>
    <row>
      <c r="O118" t="s">
        <v>6100</v>
      </c>
      <c t="s">
        <v>3852</v>
      </c>
      <c t="s">
        <v>6100</v>
      </c>
      <c t="s">
        <v>3852</v>
      </c>
      <c t="s">
        <v>3852</v>
      </c>
      <c t="s">
        <v>6100</v>
      </c>
      <c r="DY118" t="s">
        <v>1952</v>
      </c>
      <c t="s">
        <v>5801</v>
      </c>
      <c t="s">
        <v>1952</v>
      </c>
      <c t="s">
        <v>5801</v>
      </c>
      <c t="s">
        <v>5801</v>
      </c>
      <c t="s">
        <v>1952</v>
      </c>
      <c r="EQ118" t="s">
        <v>5798</v>
      </c>
      <c t="s">
        <v>1545</v>
      </c>
      <c t="s">
        <v>5798</v>
      </c>
      <c t="s">
        <v>1545</v>
      </c>
      <c t="s">
        <v>1545</v>
      </c>
      <c t="s">
        <v>5798</v>
      </c>
    </row>
    <row>
      <c r="O119" t="s">
        <v>4581</v>
      </c>
      <c t="s">
        <v>1121</v>
      </c>
      <c t="s">
        <v>4581</v>
      </c>
      <c t="s">
        <v>1121</v>
      </c>
      <c t="s">
        <v>1121</v>
      </c>
      <c t="s">
        <v>4581</v>
      </c>
      <c r="DY119" t="s">
        <v>4262</v>
      </c>
      <c t="s">
        <v>5023</v>
      </c>
      <c t="s">
        <v>4262</v>
      </c>
      <c t="s">
        <v>5023</v>
      </c>
      <c t="s">
        <v>5023</v>
      </c>
      <c t="s">
        <v>4262</v>
      </c>
      <c r="EQ119" t="s">
        <v>3908</v>
      </c>
      <c t="s">
        <v>6140</v>
      </c>
      <c t="s">
        <v>3908</v>
      </c>
      <c t="s">
        <v>6140</v>
      </c>
      <c t="s">
        <v>6140</v>
      </c>
      <c t="s">
        <v>3908</v>
      </c>
    </row>
    <row>
      <c r="O120" t="s">
        <v>1916</v>
      </c>
      <c t="s">
        <v>3441</v>
      </c>
      <c t="s">
        <v>1916</v>
      </c>
      <c t="s">
        <v>3441</v>
      </c>
      <c t="s">
        <v>3441</v>
      </c>
      <c t="s">
        <v>1916</v>
      </c>
      <c r="DY120" t="s">
        <v>4632</v>
      </c>
      <c t="s">
        <v>3468</v>
      </c>
      <c t="s">
        <v>4632</v>
      </c>
      <c t="s">
        <v>3468</v>
      </c>
      <c t="s">
        <v>3468</v>
      </c>
      <c t="s">
        <v>4632</v>
      </c>
      <c r="EQ120" t="s">
        <v>5423</v>
      </c>
      <c t="s">
        <v>1946</v>
      </c>
      <c t="s">
        <v>5423</v>
      </c>
      <c t="s">
        <v>1946</v>
      </c>
      <c t="s">
        <v>1946</v>
      </c>
      <c t="s">
        <v>5423</v>
      </c>
    </row>
    <row>
      <c r="O121" t="s">
        <v>3853</v>
      </c>
      <c t="s">
        <v>4582</v>
      </c>
      <c t="s">
        <v>3853</v>
      </c>
      <c t="s">
        <v>4582</v>
      </c>
      <c t="s">
        <v>4582</v>
      </c>
      <c t="s">
        <v>3853</v>
      </c>
      <c r="DY121" t="s">
        <v>5408</v>
      </c>
      <c t="s">
        <v>3893</v>
      </c>
      <c t="s">
        <v>5408</v>
      </c>
      <c t="s">
        <v>3893</v>
      </c>
      <c t="s">
        <v>3893</v>
      </c>
      <c t="s">
        <v>5408</v>
      </c>
      <c r="EQ121" t="s">
        <v>1546</v>
      </c>
      <c t="s">
        <v>1947</v>
      </c>
      <c t="s">
        <v>1546</v>
      </c>
      <c t="s">
        <v>1947</v>
      </c>
      <c t="s">
        <v>1947</v>
      </c>
      <c t="s">
        <v>1546</v>
      </c>
    </row>
    <row>
      <c r="O122" t="s">
        <v>5760</v>
      </c>
      <c t="s">
        <v>2330</v>
      </c>
      <c t="s">
        <v>5760</v>
      </c>
      <c t="s">
        <v>2330</v>
      </c>
      <c t="s">
        <v>2330</v>
      </c>
      <c t="s">
        <v>5760</v>
      </c>
      <c r="DY122" t="s">
        <v>3105</v>
      </c>
      <c t="s">
        <v>5409</v>
      </c>
      <c t="s">
        <v>3105</v>
      </c>
      <c t="s">
        <v>5409</v>
      </c>
      <c t="s">
        <v>5409</v>
      </c>
      <c t="s">
        <v>3105</v>
      </c>
      <c r="EQ122" t="s">
        <v>1547</v>
      </c>
      <c t="s">
        <v>3890</v>
      </c>
      <c t="s">
        <v>1547</v>
      </c>
      <c t="s">
        <v>3890</v>
      </c>
      <c t="s">
        <v>3890</v>
      </c>
      <c t="s">
        <v>1547</v>
      </c>
    </row>
    <row>
      <c r="O123" t="s">
        <v>317</v>
      </c>
      <c t="s">
        <v>4996</v>
      </c>
      <c t="s">
        <v>317</v>
      </c>
      <c t="s">
        <v>4996</v>
      </c>
      <c t="s">
        <v>4996</v>
      </c>
      <c t="s">
        <v>317</v>
      </c>
      <c r="DY123" t="s">
        <v>4263</v>
      </c>
      <c t="s">
        <v>1551</v>
      </c>
      <c t="s">
        <v>4263</v>
      </c>
      <c t="s">
        <v>1551</v>
      </c>
      <c t="s">
        <v>1551</v>
      </c>
      <c t="s">
        <v>4263</v>
      </c>
      <c r="EQ123" t="s">
        <v>372</v>
      </c>
      <c t="s">
        <v>5406</v>
      </c>
      <c t="s">
        <v>372</v>
      </c>
      <c t="s">
        <v>5406</v>
      </c>
      <c t="s">
        <v>5406</v>
      </c>
      <c t="s">
        <v>372</v>
      </c>
    </row>
    <row>
      <c r="O124" t="s">
        <v>5375</v>
      </c>
      <c t="s">
        <v>3854</v>
      </c>
      <c t="s">
        <v>5375</v>
      </c>
      <c t="s">
        <v>3854</v>
      </c>
      <c t="s">
        <v>3854</v>
      </c>
      <c t="s">
        <v>5375</v>
      </c>
      <c r="DY124" t="s">
        <v>2758</v>
      </c>
      <c t="s">
        <v>4264</v>
      </c>
      <c t="s">
        <v>2758</v>
      </c>
      <c t="s">
        <v>4264</v>
      </c>
      <c t="s">
        <v>4264</v>
      </c>
      <c t="s">
        <v>2758</v>
      </c>
      <c r="EQ124" t="s">
        <v>1960</v>
      </c>
      <c t="s">
        <v>6141</v>
      </c>
      <c t="s">
        <v>1960</v>
      </c>
      <c t="s">
        <v>6141</v>
      </c>
      <c t="s">
        <v>6141</v>
      </c>
      <c t="s">
        <v>1960</v>
      </c>
    </row>
    <row>
      <c r="O125" t="s">
        <v>3073</v>
      </c>
      <c t="s">
        <v>3442</v>
      </c>
      <c t="s">
        <v>3073</v>
      </c>
      <c t="s">
        <v>3442</v>
      </c>
      <c t="s">
        <v>3442</v>
      </c>
      <c t="s">
        <v>3073</v>
      </c>
      <c r="DY125" t="s">
        <v>3106</v>
      </c>
      <c t="s">
        <v>5024</v>
      </c>
      <c t="s">
        <v>3106</v>
      </c>
      <c t="s">
        <v>5024</v>
      </c>
      <c t="s">
        <v>5024</v>
      </c>
      <c t="s">
        <v>3106</v>
      </c>
      <c r="EQ125" t="s">
        <v>1184</v>
      </c>
      <c t="s">
        <v>4629</v>
      </c>
      <c t="s">
        <v>1184</v>
      </c>
      <c t="s">
        <v>4629</v>
      </c>
      <c t="s">
        <v>4629</v>
      </c>
      <c t="s">
        <v>1184</v>
      </c>
    </row>
    <row>
      <c r="O126" t="s">
        <v>2723</v>
      </c>
      <c t="s">
        <v>3074</v>
      </c>
      <c t="s">
        <v>2723</v>
      </c>
      <c t="s">
        <v>3074</v>
      </c>
      <c t="s">
        <v>3074</v>
      </c>
      <c t="s">
        <v>2723</v>
      </c>
      <c r="EQ126" t="s">
        <v>5424</v>
      </c>
      <c t="s">
        <v>3100</v>
      </c>
      <c t="s">
        <v>5424</v>
      </c>
      <c t="s">
        <v>3100</v>
      </c>
      <c t="s">
        <v>3100</v>
      </c>
      <c t="s">
        <v>5424</v>
      </c>
    </row>
    <row>
      <c r="O127" t="s">
        <v>4583</v>
      </c>
      <c t="s">
        <v>3443</v>
      </c>
      <c t="s">
        <v>4583</v>
      </c>
      <c t="s">
        <v>3443</v>
      </c>
      <c t="s">
        <v>3443</v>
      </c>
      <c t="s">
        <v>4583</v>
      </c>
      <c r="EQ127" t="s">
        <v>6158</v>
      </c>
      <c t="s">
        <v>776</v>
      </c>
      <c t="s">
        <v>6158</v>
      </c>
      <c t="s">
        <v>776</v>
      </c>
      <c t="s">
        <v>776</v>
      </c>
      <c t="s">
        <v>6158</v>
      </c>
    </row>
    <row>
      <c r="O128" t="s">
        <v>2724</v>
      </c>
      <c t="s">
        <v>749</v>
      </c>
      <c t="s">
        <v>2724</v>
      </c>
      <c t="s">
        <v>749</v>
      </c>
      <c t="s">
        <v>749</v>
      </c>
      <c t="s">
        <v>2724</v>
      </c>
      <c r="EQ128" t="s">
        <v>4640</v>
      </c>
      <c t="s">
        <v>2392</v>
      </c>
      <c t="s">
        <v>4640</v>
      </c>
      <c t="s">
        <v>2392</v>
      </c>
      <c t="s">
        <v>2392</v>
      </c>
      <c t="s">
        <v>4640</v>
      </c>
    </row>
    <row>
      <c r="O129" t="s">
        <v>5761</v>
      </c>
      <c t="s">
        <v>749</v>
      </c>
      <c t="s">
        <v>5761</v>
      </c>
      <c t="s">
        <v>749</v>
      </c>
      <c t="s">
        <v>749</v>
      </c>
      <c t="s">
        <v>5761</v>
      </c>
      <c r="EQ129" t="s">
        <v>3125</v>
      </c>
      <c t="s">
        <v>1951</v>
      </c>
      <c t="s">
        <v>3125</v>
      </c>
      <c t="s">
        <v>1951</v>
      </c>
      <c t="s">
        <v>1951</v>
      </c>
      <c t="s">
        <v>3125</v>
      </c>
    </row>
    <row>
      <c r="O130" t="s">
        <v>1502</v>
      </c>
      <c t="s">
        <v>750</v>
      </c>
      <c t="s">
        <v>1502</v>
      </c>
      <c t="s">
        <v>750</v>
      </c>
      <c t="s">
        <v>750</v>
      </c>
      <c t="s">
        <v>1502</v>
      </c>
      <c r="EQ130" t="s">
        <v>1961</v>
      </c>
      <c t="s">
        <v>4259</v>
      </c>
      <c t="s">
        <v>1961</v>
      </c>
      <c t="s">
        <v>4259</v>
      </c>
      <c t="s">
        <v>4259</v>
      </c>
      <c t="s">
        <v>1961</v>
      </c>
    </row>
    <row>
      <c r="O131" t="s">
        <v>1503</v>
      </c>
      <c t="s">
        <v>750</v>
      </c>
      <c t="s">
        <v>1503</v>
      </c>
      <c t="s">
        <v>750</v>
      </c>
      <c t="s">
        <v>750</v>
      </c>
      <c t="s">
        <v>1503</v>
      </c>
      <c r="EQ131" t="s">
        <v>4641</v>
      </c>
      <c t="s">
        <v>354</v>
      </c>
      <c t="s">
        <v>4641</v>
      </c>
      <c t="s">
        <v>354</v>
      </c>
      <c t="s">
        <v>354</v>
      </c>
      <c t="s">
        <v>4641</v>
      </c>
    </row>
    <row>
      <c r="O132" t="s">
        <v>5762</v>
      </c>
      <c t="s">
        <v>4584</v>
      </c>
      <c t="s">
        <v>5762</v>
      </c>
      <c t="s">
        <v>4584</v>
      </c>
      <c t="s">
        <v>4584</v>
      </c>
      <c t="s">
        <v>5762</v>
      </c>
      <c r="EQ132" t="s">
        <v>4642</v>
      </c>
      <c t="s">
        <v>3104</v>
      </c>
      <c t="s">
        <v>4642</v>
      </c>
      <c t="s">
        <v>3104</v>
      </c>
      <c t="s">
        <v>3104</v>
      </c>
      <c t="s">
        <v>4642</v>
      </c>
    </row>
    <row>
      <c r="O133" t="s">
        <v>1504</v>
      </c>
      <c t="s">
        <v>751</v>
      </c>
      <c t="s">
        <v>1504</v>
      </c>
      <c t="s">
        <v>751</v>
      </c>
      <c t="s">
        <v>751</v>
      </c>
      <c t="s">
        <v>1504</v>
      </c>
      <c r="EQ133" t="s">
        <v>4260</v>
      </c>
      <c t="s">
        <v>4261</v>
      </c>
      <c t="s">
        <v>4260</v>
      </c>
      <c t="s">
        <v>4261</v>
      </c>
      <c t="s">
        <v>4261</v>
      </c>
      <c t="s">
        <v>4260</v>
      </c>
    </row>
    <row>
      <c r="O134" t="s">
        <v>1505</v>
      </c>
      <c t="s">
        <v>1506</v>
      </c>
      <c t="s">
        <v>1505</v>
      </c>
      <c t="s">
        <v>1506</v>
      </c>
      <c t="s">
        <v>1506</v>
      </c>
      <c t="s">
        <v>1505</v>
      </c>
      <c r="EQ134" t="s">
        <v>5800</v>
      </c>
      <c t="s">
        <v>1171</v>
      </c>
      <c t="s">
        <v>5800</v>
      </c>
      <c t="s">
        <v>1171</v>
      </c>
      <c t="s">
        <v>1171</v>
      </c>
      <c t="s">
        <v>5800</v>
      </c>
    </row>
    <row>
      <c r="O135" t="s">
        <v>1507</v>
      </c>
      <c t="s">
        <v>3855</v>
      </c>
      <c t="s">
        <v>1507</v>
      </c>
      <c t="s">
        <v>3855</v>
      </c>
      <c t="s">
        <v>3855</v>
      </c>
      <c t="s">
        <v>1507</v>
      </c>
      <c r="EQ135" t="s">
        <v>3479</v>
      </c>
      <c t="s">
        <v>5801</v>
      </c>
      <c t="s">
        <v>3479</v>
      </c>
      <c t="s">
        <v>5801</v>
      </c>
      <c t="s">
        <v>5801</v>
      </c>
      <c t="s">
        <v>3479</v>
      </c>
    </row>
    <row>
      <c r="O136" t="s">
        <v>6101</v>
      </c>
      <c t="s">
        <v>4585</v>
      </c>
      <c t="s">
        <v>6101</v>
      </c>
      <c t="s">
        <v>4585</v>
      </c>
      <c t="s">
        <v>4585</v>
      </c>
      <c t="s">
        <v>6101</v>
      </c>
      <c r="EQ136" t="s">
        <v>2769</v>
      </c>
      <c t="s">
        <v>5023</v>
      </c>
      <c t="s">
        <v>2769</v>
      </c>
      <c t="s">
        <v>5023</v>
      </c>
      <c t="s">
        <v>5023</v>
      </c>
      <c t="s">
        <v>2769</v>
      </c>
    </row>
    <row>
      <c r="O137" t="s">
        <v>3856</v>
      </c>
      <c t="s">
        <v>5763</v>
      </c>
      <c t="s">
        <v>3856</v>
      </c>
      <c t="s">
        <v>5763</v>
      </c>
      <c t="s">
        <v>5763</v>
      </c>
      <c t="s">
        <v>3856</v>
      </c>
      <c r="EQ137" t="s">
        <v>4632</v>
      </c>
      <c t="s">
        <v>3468</v>
      </c>
      <c t="s">
        <v>4632</v>
      </c>
      <c t="s">
        <v>3468</v>
      </c>
      <c t="s">
        <v>3468</v>
      </c>
      <c t="s">
        <v>4632</v>
      </c>
    </row>
    <row>
      <c r="O138" t="s">
        <v>752</v>
      </c>
      <c t="s">
        <v>4586</v>
      </c>
      <c t="s">
        <v>752</v>
      </c>
      <c t="s">
        <v>4586</v>
      </c>
      <c t="s">
        <v>4586</v>
      </c>
      <c t="s">
        <v>752</v>
      </c>
      <c r="EQ138" t="s">
        <v>5408</v>
      </c>
      <c t="s">
        <v>3893</v>
      </c>
      <c t="s">
        <v>5408</v>
      </c>
      <c t="s">
        <v>3893</v>
      </c>
      <c t="s">
        <v>3893</v>
      </c>
      <c t="s">
        <v>5408</v>
      </c>
    </row>
    <row>
      <c r="O139" t="s">
        <v>4587</v>
      </c>
      <c t="s">
        <v>3444</v>
      </c>
      <c t="s">
        <v>4587</v>
      </c>
      <c t="s">
        <v>3444</v>
      </c>
      <c t="s">
        <v>3444</v>
      </c>
      <c t="s">
        <v>4587</v>
      </c>
      <c r="EQ139" t="s">
        <v>3480</v>
      </c>
      <c t="s">
        <v>5409</v>
      </c>
      <c t="s">
        <v>3480</v>
      </c>
      <c t="s">
        <v>5409</v>
      </c>
      <c t="s">
        <v>5409</v>
      </c>
      <c t="s">
        <v>3480</v>
      </c>
    </row>
    <row>
      <c r="O140" t="s">
        <v>318</v>
      </c>
      <c t="s">
        <v>3444</v>
      </c>
      <c t="s">
        <v>318</v>
      </c>
      <c t="s">
        <v>3444</v>
      </c>
      <c t="s">
        <v>3444</v>
      </c>
      <c t="s">
        <v>318</v>
      </c>
      <c r="EQ140" t="s">
        <v>5037</v>
      </c>
      <c t="s">
        <v>1551</v>
      </c>
      <c t="s">
        <v>5037</v>
      </c>
      <c t="s">
        <v>1551</v>
      </c>
      <c t="s">
        <v>1551</v>
      </c>
      <c t="s">
        <v>5037</v>
      </c>
    </row>
    <row>
      <c r="O141" t="s">
        <v>1122</v>
      </c>
      <c t="s">
        <v>4588</v>
      </c>
      <c t="s">
        <v>1122</v>
      </c>
      <c t="s">
        <v>4588</v>
      </c>
      <c t="s">
        <v>4588</v>
      </c>
      <c t="s">
        <v>1122</v>
      </c>
      <c r="EQ141" t="s">
        <v>787</v>
      </c>
      <c t="s">
        <v>4264</v>
      </c>
      <c t="s">
        <v>787</v>
      </c>
      <c t="s">
        <v>4264</v>
      </c>
      <c t="s">
        <v>4264</v>
      </c>
      <c t="s">
        <v>787</v>
      </c>
    </row>
    <row>
      <c r="O142" t="s">
        <v>5764</v>
      </c>
      <c t="s">
        <v>1508</v>
      </c>
      <c t="s">
        <v>5764</v>
      </c>
      <c t="s">
        <v>1508</v>
      </c>
      <c t="s">
        <v>1508</v>
      </c>
      <c t="s">
        <v>5764</v>
      </c>
      <c r="EQ142" t="s">
        <v>3909</v>
      </c>
      <c t="s">
        <v>5024</v>
      </c>
      <c t="s">
        <v>3909</v>
      </c>
      <c t="s">
        <v>5024</v>
      </c>
      <c t="s">
        <v>5024</v>
      </c>
      <c t="s">
        <v>3909</v>
      </c>
    </row>
    <row>
      <c r="O143" t="s">
        <v>3075</v>
      </c>
      <c t="s">
        <v>4589</v>
      </c>
      <c t="s">
        <v>3075</v>
      </c>
      <c t="s">
        <v>4589</v>
      </c>
      <c t="s">
        <v>4589</v>
      </c>
      <c t="s">
        <v>3075</v>
      </c>
      <c r="EQ143" t="s">
        <v>3910</v>
      </c>
      <c t="s">
        <v>2770</v>
      </c>
      <c t="s">
        <v>3910</v>
      </c>
      <c t="s">
        <v>2770</v>
      </c>
      <c t="s">
        <v>2770</v>
      </c>
      <c t="s">
        <v>3910</v>
      </c>
    </row>
    <row>
      <c r="O144" t="s">
        <v>4590</v>
      </c>
      <c t="s">
        <v>3857</v>
      </c>
      <c t="s">
        <v>4590</v>
      </c>
      <c t="s">
        <v>3857</v>
      </c>
      <c t="s">
        <v>3857</v>
      </c>
      <c t="s">
        <v>4590</v>
      </c>
      <c r="EQ144" t="s">
        <v>2771</v>
      </c>
      <c t="s">
        <v>5425</v>
      </c>
      <c t="s">
        <v>2771</v>
      </c>
      <c t="s">
        <v>5425</v>
      </c>
      <c t="s">
        <v>5425</v>
      </c>
      <c t="s">
        <v>2771</v>
      </c>
    </row>
    <row>
      <c r="O145" t="s">
        <v>5765</v>
      </c>
      <c t="s">
        <v>3857</v>
      </c>
      <c t="s">
        <v>5765</v>
      </c>
      <c t="s">
        <v>3857</v>
      </c>
      <c t="s">
        <v>3857</v>
      </c>
      <c t="s">
        <v>5765</v>
      </c>
      <c r="EQ145" t="s">
        <v>1569</v>
      </c>
      <c t="s">
        <v>5038</v>
      </c>
      <c t="s">
        <v>1569</v>
      </c>
      <c t="s">
        <v>5038</v>
      </c>
      <c t="s">
        <v>5038</v>
      </c>
      <c t="s">
        <v>1569</v>
      </c>
    </row>
    <row>
      <c r="O146" t="s">
        <v>6102</v>
      </c>
      <c t="s">
        <v>3076</v>
      </c>
      <c t="s">
        <v>6102</v>
      </c>
      <c t="s">
        <v>3076</v>
      </c>
      <c t="s">
        <v>3076</v>
      </c>
      <c t="s">
        <v>6102</v>
      </c>
      <c r="EQ146" t="s">
        <v>2772</v>
      </c>
      <c t="s">
        <v>1185</v>
      </c>
      <c t="s">
        <v>2772</v>
      </c>
      <c t="s">
        <v>1185</v>
      </c>
      <c t="s">
        <v>1185</v>
      </c>
      <c t="s">
        <v>2772</v>
      </c>
    </row>
    <row>
      <c r="O147" t="s">
        <v>753</v>
      </c>
      <c t="s">
        <v>3076</v>
      </c>
      <c t="s">
        <v>753</v>
      </c>
      <c t="s">
        <v>3076</v>
      </c>
      <c t="s">
        <v>3076</v>
      </c>
      <c t="s">
        <v>753</v>
      </c>
      <c r="EQ147" t="s">
        <v>788</v>
      </c>
      <c t="s">
        <v>3481</v>
      </c>
      <c t="s">
        <v>788</v>
      </c>
      <c t="s">
        <v>3481</v>
      </c>
      <c t="s">
        <v>3481</v>
      </c>
      <c t="s">
        <v>788</v>
      </c>
    </row>
    <row>
      <c r="O148" t="s">
        <v>1123</v>
      </c>
      <c t="s">
        <v>5766</v>
      </c>
      <c t="s">
        <v>1123</v>
      </c>
      <c t="s">
        <v>5766</v>
      </c>
      <c t="s">
        <v>5766</v>
      </c>
      <c t="s">
        <v>1123</v>
      </c>
      <c r="EQ148" t="s">
        <v>5815</v>
      </c>
      <c t="s">
        <v>5426</v>
      </c>
      <c t="s">
        <v>5815</v>
      </c>
      <c t="s">
        <v>5426</v>
      </c>
      <c t="s">
        <v>5426</v>
      </c>
      <c t="s">
        <v>5815</v>
      </c>
    </row>
    <row>
      <c r="O149" t="s">
        <v>4997</v>
      </c>
      <c t="s">
        <v>5767</v>
      </c>
      <c t="s">
        <v>4997</v>
      </c>
      <c t="s">
        <v>5767</v>
      </c>
      <c t="s">
        <v>5767</v>
      </c>
      <c t="s">
        <v>4997</v>
      </c>
      <c r="EQ149" t="s">
        <v>2393</v>
      </c>
      <c t="s">
        <v>5427</v>
      </c>
      <c t="s">
        <v>2393</v>
      </c>
      <c t="s">
        <v>5427</v>
      </c>
      <c t="s">
        <v>5427</v>
      </c>
      <c t="s">
        <v>2393</v>
      </c>
    </row>
    <row>
      <c r="O150" t="s">
        <v>1124</v>
      </c>
      <c t="s">
        <v>6103</v>
      </c>
      <c t="s">
        <v>1124</v>
      </c>
      <c t="s">
        <v>6103</v>
      </c>
      <c t="s">
        <v>6103</v>
      </c>
      <c t="s">
        <v>1124</v>
      </c>
      <c r="EQ150" t="s">
        <v>1962</v>
      </c>
      <c t="s">
        <v>4282</v>
      </c>
      <c t="s">
        <v>1962</v>
      </c>
      <c t="s">
        <v>4282</v>
      </c>
      <c t="s">
        <v>4282</v>
      </c>
      <c t="s">
        <v>1962</v>
      </c>
    </row>
    <row>
      <c r="O151" t="s">
        <v>1125</v>
      </c>
      <c t="s">
        <v>4998</v>
      </c>
      <c t="s">
        <v>1125</v>
      </c>
      <c t="s">
        <v>4998</v>
      </c>
      <c t="s">
        <v>4998</v>
      </c>
      <c t="s">
        <v>1125</v>
      </c>
      <c r="EQ151" t="s">
        <v>2394</v>
      </c>
      <c t="s">
        <v>2773</v>
      </c>
      <c t="s">
        <v>2394</v>
      </c>
      <c t="s">
        <v>2773</v>
      </c>
      <c t="s">
        <v>2773</v>
      </c>
      <c t="s">
        <v>2394</v>
      </c>
    </row>
    <row>
      <c r="O152" t="s">
        <v>1126</v>
      </c>
      <c t="s">
        <v>3445</v>
      </c>
      <c t="s">
        <v>1126</v>
      </c>
      <c t="s">
        <v>3445</v>
      </c>
      <c t="s">
        <v>3445</v>
      </c>
      <c t="s">
        <v>1126</v>
      </c>
      <c r="EQ152" t="s">
        <v>2774</v>
      </c>
      <c t="s">
        <v>1186</v>
      </c>
      <c t="s">
        <v>2774</v>
      </c>
      <c t="s">
        <v>1186</v>
      </c>
      <c t="s">
        <v>1186</v>
      </c>
      <c t="s">
        <v>2774</v>
      </c>
    </row>
    <row>
      <c r="O153" t="s">
        <v>4591</v>
      </c>
      <c t="s">
        <v>2331</v>
      </c>
      <c t="s">
        <v>4591</v>
      </c>
      <c t="s">
        <v>2331</v>
      </c>
      <c t="s">
        <v>2331</v>
      </c>
      <c t="s">
        <v>4591</v>
      </c>
      <c r="EQ153" t="s">
        <v>5039</v>
      </c>
      <c t="s">
        <v>4643</v>
      </c>
      <c t="s">
        <v>5039</v>
      </c>
      <c t="s">
        <v>4643</v>
      </c>
      <c t="s">
        <v>4643</v>
      </c>
      <c t="s">
        <v>5039</v>
      </c>
    </row>
    <row>
      <c r="O154" t="s">
        <v>2332</v>
      </c>
      <c t="s">
        <v>1917</v>
      </c>
      <c t="s">
        <v>2332</v>
      </c>
      <c t="s">
        <v>1917</v>
      </c>
      <c t="s">
        <v>1917</v>
      </c>
      <c t="s">
        <v>2332</v>
      </c>
      <c r="EQ154" t="s">
        <v>6159</v>
      </c>
      <c t="s">
        <v>789</v>
      </c>
      <c t="s">
        <v>6159</v>
      </c>
      <c t="s">
        <v>789</v>
      </c>
      <c t="s">
        <v>789</v>
      </c>
      <c t="s">
        <v>6159</v>
      </c>
    </row>
    <row>
      <c r="O155" t="s">
        <v>1918</v>
      </c>
      <c t="s">
        <v>4231</v>
      </c>
      <c t="s">
        <v>1918</v>
      </c>
      <c t="s">
        <v>4231</v>
      </c>
      <c t="s">
        <v>4231</v>
      </c>
      <c t="s">
        <v>1918</v>
      </c>
      <c r="EQ155" t="s">
        <v>2775</v>
      </c>
      <c t="s">
        <v>2395</v>
      </c>
      <c t="s">
        <v>2775</v>
      </c>
      <c t="s">
        <v>2395</v>
      </c>
      <c t="s">
        <v>2395</v>
      </c>
      <c t="s">
        <v>2775</v>
      </c>
    </row>
    <row>
      <c r="O156" t="s">
        <v>6104</v>
      </c>
      <c t="s">
        <v>5768</v>
      </c>
      <c t="s">
        <v>6104</v>
      </c>
      <c t="s">
        <v>5768</v>
      </c>
      <c t="s">
        <v>5768</v>
      </c>
      <c t="s">
        <v>6104</v>
      </c>
      <c r="EQ156" t="s">
        <v>6160</v>
      </c>
      <c t="s">
        <v>3126</v>
      </c>
      <c t="s">
        <v>6160</v>
      </c>
      <c t="s">
        <v>3126</v>
      </c>
      <c t="s">
        <v>3126</v>
      </c>
      <c t="s">
        <v>6160</v>
      </c>
    </row>
    <row>
      <c r="O157" t="s">
        <v>1509</v>
      </c>
      <c t="s">
        <v>6105</v>
      </c>
      <c t="s">
        <v>1509</v>
      </c>
      <c t="s">
        <v>6105</v>
      </c>
      <c t="s">
        <v>6105</v>
      </c>
      <c t="s">
        <v>1509</v>
      </c>
      <c r="EQ157" t="s">
        <v>5816</v>
      </c>
      <c t="s">
        <v>1187</v>
      </c>
      <c t="s">
        <v>5816</v>
      </c>
      <c t="s">
        <v>1187</v>
      </c>
      <c t="s">
        <v>1187</v>
      </c>
      <c t="s">
        <v>5816</v>
      </c>
    </row>
    <row>
      <c r="O158" t="s">
        <v>6106</v>
      </c>
      <c t="s">
        <v>1510</v>
      </c>
      <c t="s">
        <v>6106</v>
      </c>
      <c t="s">
        <v>1510</v>
      </c>
      <c t="s">
        <v>1510</v>
      </c>
      <c t="s">
        <v>6106</v>
      </c>
      <c r="EQ158" t="s">
        <v>3482</v>
      </c>
      <c t="s">
        <v>6161</v>
      </c>
      <c t="s">
        <v>3482</v>
      </c>
      <c t="s">
        <v>6161</v>
      </c>
      <c t="s">
        <v>6161</v>
      </c>
      <c t="s">
        <v>3482</v>
      </c>
    </row>
    <row>
      <c r="O159" t="s">
        <v>6107</v>
      </c>
      <c t="s">
        <v>319</v>
      </c>
      <c t="s">
        <v>6107</v>
      </c>
      <c t="s">
        <v>319</v>
      </c>
      <c t="s">
        <v>319</v>
      </c>
      <c t="s">
        <v>6107</v>
      </c>
      <c r="EQ159" t="s">
        <v>3911</v>
      </c>
      <c t="s">
        <v>1188</v>
      </c>
      <c t="s">
        <v>3911</v>
      </c>
      <c t="s">
        <v>1188</v>
      </c>
      <c t="s">
        <v>1188</v>
      </c>
      <c t="s">
        <v>3911</v>
      </c>
    </row>
    <row>
      <c r="O160" t="s">
        <v>6108</v>
      </c>
      <c t="s">
        <v>2333</v>
      </c>
      <c t="s">
        <v>6108</v>
      </c>
      <c t="s">
        <v>2333</v>
      </c>
      <c t="s">
        <v>2333</v>
      </c>
      <c t="s">
        <v>6108</v>
      </c>
      <c r="EQ160" t="s">
        <v>2396</v>
      </c>
      <c t="s">
        <v>3483</v>
      </c>
      <c t="s">
        <v>2396</v>
      </c>
      <c t="s">
        <v>3483</v>
      </c>
      <c t="s">
        <v>3483</v>
      </c>
      <c t="s">
        <v>2396</v>
      </c>
    </row>
    <row>
      <c r="O161" t="s">
        <v>2334</v>
      </c>
      <c t="s">
        <v>2725</v>
      </c>
      <c t="s">
        <v>2334</v>
      </c>
      <c t="s">
        <v>2725</v>
      </c>
      <c t="s">
        <v>2725</v>
      </c>
      <c t="s">
        <v>2334</v>
      </c>
      <c r="EQ161" t="s">
        <v>373</v>
      </c>
      <c t="s">
        <v>3127</v>
      </c>
      <c t="s">
        <v>373</v>
      </c>
      <c t="s">
        <v>3127</v>
      </c>
      <c t="s">
        <v>3127</v>
      </c>
      <c t="s">
        <v>373</v>
      </c>
    </row>
    <row>
      <c r="O162" t="s">
        <v>5376</v>
      </c>
      <c t="s">
        <v>1511</v>
      </c>
      <c t="s">
        <v>5376</v>
      </c>
      <c t="s">
        <v>1511</v>
      </c>
      <c t="s">
        <v>1511</v>
      </c>
      <c t="s">
        <v>5376</v>
      </c>
      <c r="EQ162" t="s">
        <v>1570</v>
      </c>
      <c t="s">
        <v>5428</v>
      </c>
      <c t="s">
        <v>1570</v>
      </c>
      <c t="s">
        <v>5428</v>
      </c>
      <c t="s">
        <v>5428</v>
      </c>
      <c t="s">
        <v>1570</v>
      </c>
    </row>
    <row>
      <c r="O163" t="s">
        <v>320</v>
      </c>
      <c t="s">
        <v>3446</v>
      </c>
      <c t="s">
        <v>320</v>
      </c>
      <c t="s">
        <v>3446</v>
      </c>
      <c t="s">
        <v>3446</v>
      </c>
      <c t="s">
        <v>320</v>
      </c>
      <c r="EQ163" t="s">
        <v>4644</v>
      </c>
      <c t="s">
        <v>1189</v>
      </c>
      <c t="s">
        <v>4644</v>
      </c>
      <c t="s">
        <v>1189</v>
      </c>
      <c t="s">
        <v>1189</v>
      </c>
      <c t="s">
        <v>4644</v>
      </c>
    </row>
    <row>
      <c r="O164" t="s">
        <v>1127</v>
      </c>
      <c t="s">
        <v>321</v>
      </c>
      <c t="s">
        <v>1127</v>
      </c>
      <c t="s">
        <v>321</v>
      </c>
      <c t="s">
        <v>321</v>
      </c>
      <c t="s">
        <v>1127</v>
      </c>
      <c r="EQ164" t="s">
        <v>1963</v>
      </c>
      <c t="s">
        <v>790</v>
      </c>
      <c t="s">
        <v>1963</v>
      </c>
      <c t="s">
        <v>790</v>
      </c>
      <c t="s">
        <v>790</v>
      </c>
      <c t="s">
        <v>1963</v>
      </c>
    </row>
    <row>
      <c r="O165" t="s">
        <v>2726</v>
      </c>
      <c t="s">
        <v>1128</v>
      </c>
      <c t="s">
        <v>2726</v>
      </c>
      <c t="s">
        <v>1128</v>
      </c>
      <c t="s">
        <v>1128</v>
      </c>
      <c t="s">
        <v>2726</v>
      </c>
      <c r="EQ165" t="s">
        <v>5429</v>
      </c>
      <c t="s">
        <v>3912</v>
      </c>
      <c t="s">
        <v>5429</v>
      </c>
      <c t="s">
        <v>3912</v>
      </c>
      <c t="s">
        <v>3912</v>
      </c>
      <c t="s">
        <v>5429</v>
      </c>
    </row>
    <row>
      <c r="O166" t="s">
        <v>1512</v>
      </c>
      <c t="s">
        <v>3077</v>
      </c>
      <c t="s">
        <v>1512</v>
      </c>
      <c t="s">
        <v>3077</v>
      </c>
      <c t="s">
        <v>3077</v>
      </c>
      <c t="s">
        <v>1512</v>
      </c>
      <c r="EQ166" t="s">
        <v>1190</v>
      </c>
      <c t="s">
        <v>2397</v>
      </c>
      <c t="s">
        <v>1190</v>
      </c>
      <c t="s">
        <v>2397</v>
      </c>
      <c t="s">
        <v>2397</v>
      </c>
      <c t="s">
        <v>1190</v>
      </c>
    </row>
    <row>
      <c r="O167" t="s">
        <v>2727</v>
      </c>
      <c t="s">
        <v>1129</v>
      </c>
      <c t="s">
        <v>2727</v>
      </c>
      <c t="s">
        <v>1129</v>
      </c>
      <c t="s">
        <v>1129</v>
      </c>
      <c t="s">
        <v>2727</v>
      </c>
      <c r="EQ167" t="s">
        <v>3913</v>
      </c>
      <c t="s">
        <v>791</v>
      </c>
      <c t="s">
        <v>3913</v>
      </c>
      <c t="s">
        <v>791</v>
      </c>
      <c t="s">
        <v>791</v>
      </c>
      <c t="s">
        <v>3913</v>
      </c>
    </row>
    <row>
      <c r="O168" t="s">
        <v>1130</v>
      </c>
      <c t="s">
        <v>3858</v>
      </c>
      <c t="s">
        <v>1130</v>
      </c>
      <c t="s">
        <v>3858</v>
      </c>
      <c t="s">
        <v>3858</v>
      </c>
      <c t="s">
        <v>1130</v>
      </c>
      <c r="EQ168" t="s">
        <v>3484</v>
      </c>
      <c t="s">
        <v>2776</v>
      </c>
      <c t="s">
        <v>3484</v>
      </c>
      <c t="s">
        <v>2776</v>
      </c>
      <c t="s">
        <v>2776</v>
      </c>
      <c t="s">
        <v>3484</v>
      </c>
    </row>
    <row>
      <c r="O169" t="s">
        <v>3447</v>
      </c>
      <c t="s">
        <v>4592</v>
      </c>
      <c t="s">
        <v>3447</v>
      </c>
      <c t="s">
        <v>4592</v>
      </c>
      <c t="s">
        <v>4592</v>
      </c>
      <c t="s">
        <v>3447</v>
      </c>
      <c r="EQ169" t="s">
        <v>2398</v>
      </c>
      <c t="s">
        <v>3128</v>
      </c>
      <c t="s">
        <v>2398</v>
      </c>
      <c t="s">
        <v>3128</v>
      </c>
      <c t="s">
        <v>3128</v>
      </c>
      <c t="s">
        <v>2398</v>
      </c>
    </row>
    <row>
      <c r="O170" t="s">
        <v>3078</v>
      </c>
      <c t="s">
        <v>3079</v>
      </c>
      <c t="s">
        <v>3078</v>
      </c>
      <c t="s">
        <v>3079</v>
      </c>
      <c t="s">
        <v>3079</v>
      </c>
      <c t="s">
        <v>3078</v>
      </c>
      <c r="EQ170" t="s">
        <v>792</v>
      </c>
      <c t="s">
        <v>4645</v>
      </c>
      <c t="s">
        <v>792</v>
      </c>
      <c t="s">
        <v>4645</v>
      </c>
      <c t="s">
        <v>4645</v>
      </c>
      <c t="s">
        <v>792</v>
      </c>
    </row>
    <row>
      <c r="O171" t="s">
        <v>4999</v>
      </c>
      <c t="s">
        <v>4232</v>
      </c>
      <c t="s">
        <v>4999</v>
      </c>
      <c t="s">
        <v>4232</v>
      </c>
      <c t="s">
        <v>4232</v>
      </c>
      <c t="s">
        <v>4999</v>
      </c>
      <c r="EQ171" t="s">
        <v>4646</v>
      </c>
      <c t="s">
        <v>6162</v>
      </c>
      <c t="s">
        <v>4646</v>
      </c>
      <c t="s">
        <v>6162</v>
      </c>
      <c t="s">
        <v>6162</v>
      </c>
      <c t="s">
        <v>4646</v>
      </c>
    </row>
    <row>
      <c r="O172" t="s">
        <v>5000</v>
      </c>
      <c t="s">
        <v>5377</v>
      </c>
      <c t="s">
        <v>5000</v>
      </c>
      <c t="s">
        <v>5377</v>
      </c>
      <c t="s">
        <v>5377</v>
      </c>
      <c t="s">
        <v>5000</v>
      </c>
      <c r="EQ172" t="s">
        <v>2399</v>
      </c>
      <c t="s">
        <v>1191</v>
      </c>
      <c t="s">
        <v>2399</v>
      </c>
      <c t="s">
        <v>1191</v>
      </c>
      <c t="s">
        <v>1191</v>
      </c>
      <c t="s">
        <v>2399</v>
      </c>
    </row>
    <row>
      <c r="O173" t="s">
        <v>6109</v>
      </c>
      <c t="s">
        <v>4593</v>
      </c>
      <c t="s">
        <v>6109</v>
      </c>
      <c t="s">
        <v>4593</v>
      </c>
      <c t="s">
        <v>4593</v>
      </c>
      <c t="s">
        <v>6109</v>
      </c>
      <c r="EQ173" t="s">
        <v>3485</v>
      </c>
      <c t="s">
        <v>5430</v>
      </c>
      <c t="s">
        <v>3485</v>
      </c>
      <c t="s">
        <v>5430</v>
      </c>
      <c t="s">
        <v>5430</v>
      </c>
      <c t="s">
        <v>3485</v>
      </c>
    </row>
    <row>
      <c r="O174" t="s">
        <v>5378</v>
      </c>
      <c t="s">
        <v>5379</v>
      </c>
      <c t="s">
        <v>5378</v>
      </c>
      <c t="s">
        <v>5379</v>
      </c>
      <c t="s">
        <v>5379</v>
      </c>
      <c t="s">
        <v>5378</v>
      </c>
      <c r="EQ174" t="s">
        <v>5040</v>
      </c>
      <c t="s">
        <v>4647</v>
      </c>
      <c t="s">
        <v>5040</v>
      </c>
      <c t="s">
        <v>4647</v>
      </c>
      <c t="s">
        <v>4647</v>
      </c>
      <c t="s">
        <v>5040</v>
      </c>
    </row>
    <row>
      <c r="O175" t="s">
        <v>4594</v>
      </c>
      <c t="s">
        <v>6110</v>
      </c>
      <c t="s">
        <v>4594</v>
      </c>
      <c t="s">
        <v>6110</v>
      </c>
      <c t="s">
        <v>6110</v>
      </c>
      <c t="s">
        <v>4594</v>
      </c>
      <c r="EQ175" t="s">
        <v>6163</v>
      </c>
      <c t="s">
        <v>793</v>
      </c>
      <c t="s">
        <v>6163</v>
      </c>
      <c t="s">
        <v>793</v>
      </c>
      <c t="s">
        <v>793</v>
      </c>
      <c t="s">
        <v>6163</v>
      </c>
    </row>
    <row>
      <c r="O176" t="s">
        <v>3859</v>
      </c>
      <c t="s">
        <v>3080</v>
      </c>
      <c t="s">
        <v>3859</v>
      </c>
      <c t="s">
        <v>3080</v>
      </c>
      <c t="s">
        <v>3080</v>
      </c>
      <c t="s">
        <v>3859</v>
      </c>
      <c r="EQ176" t="s">
        <v>5041</v>
      </c>
      <c t="s">
        <v>3129</v>
      </c>
      <c t="s">
        <v>5041</v>
      </c>
      <c t="s">
        <v>3129</v>
      </c>
      <c t="s">
        <v>3129</v>
      </c>
      <c t="s">
        <v>5041</v>
      </c>
    </row>
    <row>
      <c r="O177" t="s">
        <v>5001</v>
      </c>
      <c t="s">
        <v>1513</v>
      </c>
      <c t="s">
        <v>5001</v>
      </c>
      <c t="s">
        <v>1513</v>
      </c>
      <c t="s">
        <v>1513</v>
      </c>
      <c t="s">
        <v>5001</v>
      </c>
      <c r="EQ177" t="s">
        <v>5817</v>
      </c>
      <c t="s">
        <v>2777</v>
      </c>
      <c t="s">
        <v>5817</v>
      </c>
      <c t="s">
        <v>2777</v>
      </c>
      <c t="s">
        <v>2777</v>
      </c>
      <c t="s">
        <v>5817</v>
      </c>
    </row>
    <row>
      <c r="O178" t="s">
        <v>3448</v>
      </c>
      <c t="s">
        <v>322</v>
      </c>
      <c t="s">
        <v>3448</v>
      </c>
      <c t="s">
        <v>322</v>
      </c>
      <c t="s">
        <v>322</v>
      </c>
      <c t="s">
        <v>3448</v>
      </c>
      <c r="EQ178" t="s">
        <v>3130</v>
      </c>
      <c t="s">
        <v>5042</v>
      </c>
      <c t="s">
        <v>3130</v>
      </c>
      <c t="s">
        <v>5042</v>
      </c>
      <c t="s">
        <v>5042</v>
      </c>
      <c t="s">
        <v>3130</v>
      </c>
    </row>
    <row>
      <c r="O179" t="s">
        <v>5769</v>
      </c>
      <c t="s">
        <v>1131</v>
      </c>
      <c t="s">
        <v>5769</v>
      </c>
      <c t="s">
        <v>1131</v>
      </c>
      <c t="s">
        <v>1131</v>
      </c>
      <c t="s">
        <v>5769</v>
      </c>
      <c r="EQ179" t="s">
        <v>4648</v>
      </c>
      <c t="s">
        <v>1192</v>
      </c>
      <c t="s">
        <v>4648</v>
      </c>
      <c t="s">
        <v>1192</v>
      </c>
      <c t="s">
        <v>1192</v>
      </c>
      <c t="s">
        <v>4648</v>
      </c>
    </row>
    <row>
      <c r="O180" t="s">
        <v>5770</v>
      </c>
      <c t="s">
        <v>5380</v>
      </c>
      <c t="s">
        <v>5770</v>
      </c>
      <c t="s">
        <v>5380</v>
      </c>
      <c t="s">
        <v>5380</v>
      </c>
      <c t="s">
        <v>5770</v>
      </c>
      <c r="EQ180" t="s">
        <v>3131</v>
      </c>
      <c t="s">
        <v>4283</v>
      </c>
      <c t="s">
        <v>3131</v>
      </c>
      <c t="s">
        <v>4283</v>
      </c>
      <c t="s">
        <v>4283</v>
      </c>
      <c t="s">
        <v>3131</v>
      </c>
    </row>
    <row>
      <c r="O181" t="s">
        <v>3860</v>
      </c>
      <c t="s">
        <v>6111</v>
      </c>
      <c t="s">
        <v>3860</v>
      </c>
      <c t="s">
        <v>6111</v>
      </c>
      <c t="s">
        <v>6111</v>
      </c>
      <c t="s">
        <v>3860</v>
      </c>
      <c r="EQ181" t="s">
        <v>3486</v>
      </c>
      <c t="s">
        <v>5818</v>
      </c>
      <c t="s">
        <v>3486</v>
      </c>
      <c t="s">
        <v>5818</v>
      </c>
      <c t="s">
        <v>5818</v>
      </c>
      <c t="s">
        <v>3486</v>
      </c>
    </row>
    <row>
      <c r="O182" t="s">
        <v>2313</v>
      </c>
      <c t="s">
        <v>5381</v>
      </c>
      <c t="s">
        <v>2313</v>
      </c>
      <c t="s">
        <v>5381</v>
      </c>
      <c t="s">
        <v>5381</v>
      </c>
      <c t="s">
        <v>2313</v>
      </c>
      <c r="EQ182" t="s">
        <v>4284</v>
      </c>
      <c t="s">
        <v>1964</v>
      </c>
      <c t="s">
        <v>4284</v>
      </c>
      <c t="s">
        <v>1964</v>
      </c>
      <c t="s">
        <v>1964</v>
      </c>
      <c t="s">
        <v>4284</v>
      </c>
    </row>
    <row>
      <c r="O183" t="s">
        <v>3081</v>
      </c>
      <c t="s">
        <v>3861</v>
      </c>
      <c t="s">
        <v>3081</v>
      </c>
      <c t="s">
        <v>3861</v>
      </c>
      <c t="s">
        <v>3861</v>
      </c>
      <c t="s">
        <v>3081</v>
      </c>
      <c r="EQ183" t="s">
        <v>5043</v>
      </c>
      <c t="s">
        <v>374</v>
      </c>
      <c t="s">
        <v>5043</v>
      </c>
      <c t="s">
        <v>374</v>
      </c>
      <c t="s">
        <v>374</v>
      </c>
      <c t="s">
        <v>5043</v>
      </c>
    </row>
    <row>
      <c r="O184" t="s">
        <v>6112</v>
      </c>
      <c t="s">
        <v>3862</v>
      </c>
      <c t="s">
        <v>6112</v>
      </c>
      <c t="s">
        <v>3862</v>
      </c>
      <c t="s">
        <v>3862</v>
      </c>
      <c t="s">
        <v>6112</v>
      </c>
      <c r="EQ184" t="s">
        <v>375</v>
      </c>
      <c t="s">
        <v>6164</v>
      </c>
      <c t="s">
        <v>375</v>
      </c>
      <c t="s">
        <v>6164</v>
      </c>
      <c t="s">
        <v>6164</v>
      </c>
      <c t="s">
        <v>375</v>
      </c>
    </row>
    <row>
      <c r="O185" t="s">
        <v>1919</v>
      </c>
      <c t="s">
        <v>1132</v>
      </c>
      <c t="s">
        <v>1919</v>
      </c>
      <c t="s">
        <v>1132</v>
      </c>
      <c t="s">
        <v>1132</v>
      </c>
      <c t="s">
        <v>1919</v>
      </c>
      <c r="EQ185" t="s">
        <v>4285</v>
      </c>
      <c t="s">
        <v>4649</v>
      </c>
      <c t="s">
        <v>4285</v>
      </c>
      <c t="s">
        <v>4649</v>
      </c>
      <c t="s">
        <v>4649</v>
      </c>
      <c t="s">
        <v>4285</v>
      </c>
    </row>
    <row>
      <c r="O186" t="s">
        <v>1514</v>
      </c>
      <c t="s">
        <v>4233</v>
      </c>
      <c t="s">
        <v>1514</v>
      </c>
      <c t="s">
        <v>4233</v>
      </c>
      <c t="s">
        <v>4233</v>
      </c>
      <c t="s">
        <v>1514</v>
      </c>
      <c r="EQ186" t="s">
        <v>2778</v>
      </c>
      <c t="s">
        <v>4650</v>
      </c>
      <c t="s">
        <v>2778</v>
      </c>
      <c t="s">
        <v>4650</v>
      </c>
      <c t="s">
        <v>4650</v>
      </c>
      <c t="s">
        <v>2778</v>
      </c>
    </row>
    <row>
      <c r="O187" t="s">
        <v>3082</v>
      </c>
      <c t="s">
        <v>2335</v>
      </c>
      <c t="s">
        <v>3082</v>
      </c>
      <c t="s">
        <v>2335</v>
      </c>
      <c t="s">
        <v>2335</v>
      </c>
      <c t="s">
        <v>3082</v>
      </c>
      <c r="EQ187" t="s">
        <v>1571</v>
      </c>
      <c t="s">
        <v>6165</v>
      </c>
      <c t="s">
        <v>1571</v>
      </c>
      <c t="s">
        <v>6165</v>
      </c>
      <c t="s">
        <v>6165</v>
      </c>
      <c t="s">
        <v>1571</v>
      </c>
    </row>
    <row>
      <c r="O188" t="s">
        <v>3083</v>
      </c>
      <c t="s">
        <v>6113</v>
      </c>
      <c t="s">
        <v>3083</v>
      </c>
      <c t="s">
        <v>6113</v>
      </c>
      <c t="s">
        <v>6113</v>
      </c>
      <c t="s">
        <v>3083</v>
      </c>
      <c r="EQ188" t="s">
        <v>1572</v>
      </c>
      <c t="s">
        <v>3132</v>
      </c>
      <c t="s">
        <v>1572</v>
      </c>
      <c t="s">
        <v>3132</v>
      </c>
      <c t="s">
        <v>3132</v>
      </c>
      <c t="s">
        <v>1572</v>
      </c>
    </row>
    <row>
      <c r="O189" t="s">
        <v>4595</v>
      </c>
      <c t="s">
        <v>323</v>
      </c>
      <c t="s">
        <v>4595</v>
      </c>
      <c t="s">
        <v>323</v>
      </c>
      <c t="s">
        <v>323</v>
      </c>
      <c t="s">
        <v>4595</v>
      </c>
      <c r="EQ189" t="s">
        <v>794</v>
      </c>
      <c t="s">
        <v>5044</v>
      </c>
      <c t="s">
        <v>794</v>
      </c>
      <c t="s">
        <v>5044</v>
      </c>
      <c t="s">
        <v>5044</v>
      </c>
      <c t="s">
        <v>794</v>
      </c>
    </row>
    <row>
      <c r="O190" t="s">
        <v>1515</v>
      </c>
      <c t="s">
        <v>323</v>
      </c>
      <c t="s">
        <v>1515</v>
      </c>
      <c t="s">
        <v>323</v>
      </c>
      <c t="s">
        <v>323</v>
      </c>
      <c t="s">
        <v>1515</v>
      </c>
      <c r="EQ190" t="s">
        <v>3133</v>
      </c>
      <c t="s">
        <v>6166</v>
      </c>
      <c t="s">
        <v>3133</v>
      </c>
      <c t="s">
        <v>6166</v>
      </c>
      <c t="s">
        <v>6166</v>
      </c>
      <c t="s">
        <v>3133</v>
      </c>
    </row>
    <row>
      <c r="O191" t="s">
        <v>5771</v>
      </c>
      <c t="s">
        <v>4596</v>
      </c>
      <c t="s">
        <v>5771</v>
      </c>
      <c t="s">
        <v>4596</v>
      </c>
      <c t="s">
        <v>4596</v>
      </c>
      <c t="s">
        <v>5771</v>
      </c>
      <c r="EQ191" t="s">
        <v>1965</v>
      </c>
      <c t="s">
        <v>3134</v>
      </c>
      <c t="s">
        <v>1965</v>
      </c>
      <c t="s">
        <v>3134</v>
      </c>
      <c t="s">
        <v>3134</v>
      </c>
      <c t="s">
        <v>1965</v>
      </c>
    </row>
    <row>
      <c r="O192" t="s">
        <v>3863</v>
      </c>
      <c t="s">
        <v>324</v>
      </c>
      <c t="s">
        <v>3863</v>
      </c>
      <c t="s">
        <v>324</v>
      </c>
      <c t="s">
        <v>324</v>
      </c>
      <c t="s">
        <v>3863</v>
      </c>
      <c r="EQ192" t="s">
        <v>367</v>
      </c>
      <c t="s">
        <v>6167</v>
      </c>
      <c t="s">
        <v>367</v>
      </c>
      <c t="s">
        <v>6167</v>
      </c>
      <c t="s">
        <v>6167</v>
      </c>
      <c t="s">
        <v>367</v>
      </c>
    </row>
    <row>
      <c r="O193" t="s">
        <v>4597</v>
      </c>
      <c t="s">
        <v>5002</v>
      </c>
      <c t="s">
        <v>4597</v>
      </c>
      <c t="s">
        <v>5002</v>
      </c>
      <c t="s">
        <v>5002</v>
      </c>
      <c t="s">
        <v>4597</v>
      </c>
      <c r="EQ193" t="s">
        <v>5418</v>
      </c>
      <c t="s">
        <v>5819</v>
      </c>
      <c t="s">
        <v>5418</v>
      </c>
      <c t="s">
        <v>5819</v>
      </c>
      <c t="s">
        <v>5819</v>
      </c>
      <c t="s">
        <v>5418</v>
      </c>
    </row>
    <row>
      <c r="O194" t="s">
        <v>4598</v>
      </c>
      <c t="s">
        <v>3084</v>
      </c>
      <c t="s">
        <v>4598</v>
      </c>
      <c t="s">
        <v>3084</v>
      </c>
      <c t="s">
        <v>3084</v>
      </c>
      <c t="s">
        <v>4598</v>
      </c>
      <c r="EQ194" t="s">
        <v>5809</v>
      </c>
      <c t="s">
        <v>1966</v>
      </c>
      <c t="s">
        <v>5809</v>
      </c>
      <c t="s">
        <v>1966</v>
      </c>
      <c t="s">
        <v>1966</v>
      </c>
      <c t="s">
        <v>5809</v>
      </c>
    </row>
    <row>
      <c r="O195" t="s">
        <v>325</v>
      </c>
      <c t="s">
        <v>754</v>
      </c>
      <c t="s">
        <v>325</v>
      </c>
      <c t="s">
        <v>754</v>
      </c>
      <c t="s">
        <v>754</v>
      </c>
      <c t="s">
        <v>325</v>
      </c>
      <c r="EQ195" t="s">
        <v>2382</v>
      </c>
      <c t="s">
        <v>3914</v>
      </c>
      <c t="s">
        <v>2382</v>
      </c>
      <c t="s">
        <v>3914</v>
      </c>
      <c t="s">
        <v>3914</v>
      </c>
      <c t="s">
        <v>2382</v>
      </c>
    </row>
    <row>
      <c r="O196" t="s">
        <v>3449</v>
      </c>
      <c t="s">
        <v>2728</v>
      </c>
      <c t="s">
        <v>3449</v>
      </c>
      <c t="s">
        <v>2728</v>
      </c>
      <c t="s">
        <v>2728</v>
      </c>
      <c t="s">
        <v>3449</v>
      </c>
      <c r="EQ196" t="s">
        <v>5810</v>
      </c>
      <c t="s">
        <v>1573</v>
      </c>
      <c t="s">
        <v>5810</v>
      </c>
      <c t="s">
        <v>1573</v>
      </c>
      <c t="s">
        <v>1573</v>
      </c>
      <c t="s">
        <v>5810</v>
      </c>
    </row>
    <row>
      <c r="O197" t="s">
        <v>1492</v>
      </c>
      <c t="s">
        <v>3864</v>
      </c>
      <c t="s">
        <v>1492</v>
      </c>
      <c t="s">
        <v>3864</v>
      </c>
      <c t="s">
        <v>3864</v>
      </c>
      <c t="s">
        <v>1492</v>
      </c>
      <c r="EQ197" t="s">
        <v>4637</v>
      </c>
      <c t="s">
        <v>5045</v>
      </c>
      <c t="s">
        <v>4637</v>
      </c>
      <c t="s">
        <v>5045</v>
      </c>
      <c t="s">
        <v>5045</v>
      </c>
      <c t="s">
        <v>4637</v>
      </c>
    </row>
    <row>
      <c r="O198" t="s">
        <v>2336</v>
      </c>
      <c t="s">
        <v>326</v>
      </c>
      <c t="s">
        <v>2336</v>
      </c>
      <c t="s">
        <v>326</v>
      </c>
      <c t="s">
        <v>326</v>
      </c>
      <c t="s">
        <v>2336</v>
      </c>
      <c r="EQ198" t="s">
        <v>5811</v>
      </c>
      <c t="s">
        <v>5046</v>
      </c>
      <c t="s">
        <v>5811</v>
      </c>
      <c t="s">
        <v>5046</v>
      </c>
      <c t="s">
        <v>5046</v>
      </c>
      <c t="s">
        <v>5811</v>
      </c>
    </row>
    <row>
      <c r="O199" t="s">
        <v>4234</v>
      </c>
      <c t="s">
        <v>5003</v>
      </c>
      <c t="s">
        <v>4234</v>
      </c>
      <c t="s">
        <v>5003</v>
      </c>
      <c t="s">
        <v>5003</v>
      </c>
      <c t="s">
        <v>4234</v>
      </c>
      <c r="EQ199" t="s">
        <v>1567</v>
      </c>
      <c t="s">
        <v>3487</v>
      </c>
      <c t="s">
        <v>1567</v>
      </c>
      <c t="s">
        <v>3487</v>
      </c>
      <c t="s">
        <v>3487</v>
      </c>
      <c t="s">
        <v>1567</v>
      </c>
    </row>
    <row>
      <c r="O200" t="s">
        <v>755</v>
      </c>
      <c t="s">
        <v>2729</v>
      </c>
      <c t="s">
        <v>755</v>
      </c>
      <c t="s">
        <v>2729</v>
      </c>
      <c t="s">
        <v>2729</v>
      </c>
      <c t="s">
        <v>755</v>
      </c>
      <c r="EQ200" t="s">
        <v>2383</v>
      </c>
      <c t="s">
        <v>3488</v>
      </c>
      <c t="s">
        <v>2383</v>
      </c>
      <c t="s">
        <v>3488</v>
      </c>
      <c t="s">
        <v>3488</v>
      </c>
      <c t="s">
        <v>2383</v>
      </c>
    </row>
    <row>
      <c r="O201" t="s">
        <v>327</v>
      </c>
      <c t="s">
        <v>3085</v>
      </c>
      <c t="s">
        <v>327</v>
      </c>
      <c t="s">
        <v>3085</v>
      </c>
      <c t="s">
        <v>3085</v>
      </c>
      <c t="s">
        <v>327</v>
      </c>
      <c r="EQ201" t="s">
        <v>1180</v>
      </c>
      <c t="s">
        <v>4286</v>
      </c>
      <c t="s">
        <v>1180</v>
      </c>
      <c t="s">
        <v>4286</v>
      </c>
      <c t="s">
        <v>4286</v>
      </c>
      <c t="s">
        <v>1180</v>
      </c>
    </row>
    <row>
      <c r="O202" t="s">
        <v>1133</v>
      </c>
      <c t="s">
        <v>3085</v>
      </c>
      <c t="s">
        <v>1133</v>
      </c>
      <c t="s">
        <v>3085</v>
      </c>
      <c t="s">
        <v>3085</v>
      </c>
      <c t="s">
        <v>1133</v>
      </c>
      <c r="EQ202" t="s">
        <v>2384</v>
      </c>
      <c t="s">
        <v>1193</v>
      </c>
      <c t="s">
        <v>2384</v>
      </c>
      <c t="s">
        <v>1193</v>
      </c>
      <c t="s">
        <v>1193</v>
      </c>
      <c t="s">
        <v>2384</v>
      </c>
    </row>
    <row>
      <c r="O203" t="s">
        <v>6114</v>
      </c>
      <c t="s">
        <v>2337</v>
      </c>
      <c t="s">
        <v>6114</v>
      </c>
      <c t="s">
        <v>2337</v>
      </c>
      <c t="s">
        <v>2337</v>
      </c>
      <c t="s">
        <v>6114</v>
      </c>
      <c r="EQ203" t="s">
        <v>6156</v>
      </c>
      <c t="s">
        <v>2779</v>
      </c>
      <c t="s">
        <v>6156</v>
      </c>
      <c t="s">
        <v>2779</v>
      </c>
      <c t="s">
        <v>2779</v>
      </c>
      <c t="s">
        <v>6156</v>
      </c>
    </row>
    <row>
      <c r="O204" t="s">
        <v>328</v>
      </c>
      <c t="s">
        <v>5004</v>
      </c>
      <c t="s">
        <v>328</v>
      </c>
      <c t="s">
        <v>5004</v>
      </c>
      <c t="s">
        <v>5004</v>
      </c>
      <c t="s">
        <v>328</v>
      </c>
      <c r="EQ204" t="s">
        <v>2385</v>
      </c>
      <c t="s">
        <v>2780</v>
      </c>
      <c t="s">
        <v>2385</v>
      </c>
      <c t="s">
        <v>2780</v>
      </c>
      <c t="s">
        <v>2780</v>
      </c>
      <c t="s">
        <v>2385</v>
      </c>
    </row>
    <row>
      <c r="O205" t="s">
        <v>5005</v>
      </c>
      <c t="s">
        <v>6115</v>
      </c>
      <c t="s">
        <v>5005</v>
      </c>
      <c t="s">
        <v>6115</v>
      </c>
      <c t="s">
        <v>6115</v>
      </c>
      <c t="s">
        <v>5005</v>
      </c>
      <c r="EQ205" t="s">
        <v>368</v>
      </c>
      <c t="s">
        <v>1967</v>
      </c>
      <c t="s">
        <v>368</v>
      </c>
      <c t="s">
        <v>1967</v>
      </c>
      <c t="s">
        <v>1967</v>
      </c>
      <c t="s">
        <v>368</v>
      </c>
    </row>
    <row>
      <c r="O206" t="s">
        <v>3865</v>
      </c>
      <c t="s">
        <v>6115</v>
      </c>
      <c t="s">
        <v>3865</v>
      </c>
      <c t="s">
        <v>6115</v>
      </c>
      <c t="s">
        <v>6115</v>
      </c>
      <c t="s">
        <v>3865</v>
      </c>
      <c r="EQ206" t="s">
        <v>2387</v>
      </c>
      <c t="s">
        <v>5820</v>
      </c>
      <c t="s">
        <v>2387</v>
      </c>
      <c t="s">
        <v>5820</v>
      </c>
      <c t="s">
        <v>5820</v>
      </c>
      <c t="s">
        <v>2387</v>
      </c>
    </row>
    <row>
      <c r="O207" t="s">
        <v>1516</v>
      </c>
      <c t="s">
        <v>1134</v>
      </c>
      <c t="s">
        <v>1516</v>
      </c>
      <c t="s">
        <v>1134</v>
      </c>
      <c t="s">
        <v>1134</v>
      </c>
      <c t="s">
        <v>1516</v>
      </c>
      <c r="EQ207" t="s">
        <v>4277</v>
      </c>
      <c t="s">
        <v>2400</v>
      </c>
      <c t="s">
        <v>4277</v>
      </c>
      <c t="s">
        <v>2400</v>
      </c>
      <c t="s">
        <v>2400</v>
      </c>
      <c t="s">
        <v>4277</v>
      </c>
    </row>
    <row>
      <c r="O208" t="s">
        <v>1517</v>
      </c>
      <c t="s">
        <v>3866</v>
      </c>
      <c t="s">
        <v>1517</v>
      </c>
      <c t="s">
        <v>3866</v>
      </c>
      <c t="s">
        <v>3866</v>
      </c>
      <c t="s">
        <v>1517</v>
      </c>
      <c r="EQ208" t="s">
        <v>2766</v>
      </c>
      <c t="s">
        <v>3489</v>
      </c>
      <c t="s">
        <v>2766</v>
      </c>
      <c t="s">
        <v>3489</v>
      </c>
      <c t="s">
        <v>3489</v>
      </c>
      <c t="s">
        <v>2766</v>
      </c>
    </row>
    <row>
      <c r="O209" t="s">
        <v>329</v>
      </c>
      <c t="s">
        <v>330</v>
      </c>
      <c t="s">
        <v>329</v>
      </c>
      <c t="s">
        <v>330</v>
      </c>
      <c t="s">
        <v>330</v>
      </c>
      <c t="s">
        <v>329</v>
      </c>
      <c r="EQ209" t="s">
        <v>5036</v>
      </c>
      <c t="s">
        <v>3135</v>
      </c>
      <c t="s">
        <v>5036</v>
      </c>
      <c t="s">
        <v>3135</v>
      </c>
      <c t="s">
        <v>3135</v>
      </c>
      <c t="s">
        <v>5036</v>
      </c>
    </row>
    <row>
      <c r="O210" t="s">
        <v>2730</v>
      </c>
      <c t="s">
        <v>330</v>
      </c>
      <c t="s">
        <v>2730</v>
      </c>
      <c t="s">
        <v>330</v>
      </c>
      <c t="s">
        <v>330</v>
      </c>
      <c t="s">
        <v>2730</v>
      </c>
      <c r="EQ210" t="s">
        <v>1568</v>
      </c>
      <c t="s">
        <v>5047</v>
      </c>
      <c t="s">
        <v>1568</v>
      </c>
      <c t="s">
        <v>5047</v>
      </c>
      <c t="s">
        <v>5047</v>
      </c>
      <c t="s">
        <v>1568</v>
      </c>
    </row>
    <row>
      <c r="O211" t="s">
        <v>2731</v>
      </c>
      <c t="s">
        <v>330</v>
      </c>
      <c t="s">
        <v>2731</v>
      </c>
      <c t="s">
        <v>330</v>
      </c>
      <c t="s">
        <v>330</v>
      </c>
      <c t="s">
        <v>2731</v>
      </c>
      <c r="EQ211" t="s">
        <v>2389</v>
      </c>
      <c t="s">
        <v>1194</v>
      </c>
      <c t="s">
        <v>2389</v>
      </c>
      <c t="s">
        <v>1194</v>
      </c>
      <c t="s">
        <v>1194</v>
      </c>
      <c t="s">
        <v>2389</v>
      </c>
    </row>
    <row>
      <c r="O212" t="s">
        <v>1518</v>
      </c>
      <c t="s">
        <v>331</v>
      </c>
      <c t="s">
        <v>1518</v>
      </c>
      <c t="s">
        <v>331</v>
      </c>
      <c t="s">
        <v>331</v>
      </c>
      <c t="s">
        <v>1518</v>
      </c>
      <c r="EQ212" t="s">
        <v>785</v>
      </c>
      <c t="s">
        <v>6168</v>
      </c>
      <c t="s">
        <v>785</v>
      </c>
      <c t="s">
        <v>6168</v>
      </c>
      <c t="s">
        <v>6168</v>
      </c>
      <c t="s">
        <v>785</v>
      </c>
    </row>
    <row>
      <c r="O213" t="s">
        <v>2338</v>
      </c>
      <c t="s">
        <v>2732</v>
      </c>
      <c t="s">
        <v>2338</v>
      </c>
      <c t="s">
        <v>2732</v>
      </c>
      <c t="s">
        <v>2732</v>
      </c>
      <c t="s">
        <v>2338</v>
      </c>
      <c r="EQ213" t="s">
        <v>3121</v>
      </c>
      <c t="s">
        <v>5048</v>
      </c>
      <c t="s">
        <v>3121</v>
      </c>
      <c t="s">
        <v>5048</v>
      </c>
      <c t="s">
        <v>5048</v>
      </c>
      <c t="s">
        <v>3121</v>
      </c>
    </row>
    <row>
      <c r="O214" t="s">
        <v>6116</v>
      </c>
      <c t="s">
        <v>5772</v>
      </c>
      <c t="s">
        <v>6116</v>
      </c>
      <c t="s">
        <v>5772</v>
      </c>
      <c t="s">
        <v>5772</v>
      </c>
      <c t="s">
        <v>6116</v>
      </c>
      <c r="EQ214" t="s">
        <v>2767</v>
      </c>
      <c t="s">
        <v>2401</v>
      </c>
      <c t="s">
        <v>2767</v>
      </c>
      <c t="s">
        <v>2401</v>
      </c>
      <c t="s">
        <v>2401</v>
      </c>
      <c t="s">
        <v>2767</v>
      </c>
    </row>
    <row>
      <c r="O215" t="s">
        <v>1135</v>
      </c>
      <c t="s">
        <v>3867</v>
      </c>
      <c t="s">
        <v>1135</v>
      </c>
      <c t="s">
        <v>3867</v>
      </c>
      <c t="s">
        <v>3867</v>
      </c>
      <c t="s">
        <v>1135</v>
      </c>
      <c r="EQ215" t="s">
        <v>2390</v>
      </c>
      <c t="s">
        <v>376</v>
      </c>
      <c t="s">
        <v>2390</v>
      </c>
      <c t="s">
        <v>376</v>
      </c>
      <c t="s">
        <v>376</v>
      </c>
      <c t="s">
        <v>2390</v>
      </c>
    </row>
    <row>
      <c r="O216" t="s">
        <v>756</v>
      </c>
      <c t="s">
        <v>2733</v>
      </c>
      <c t="s">
        <v>756</v>
      </c>
      <c t="s">
        <v>2733</v>
      </c>
      <c t="s">
        <v>2733</v>
      </c>
      <c t="s">
        <v>756</v>
      </c>
      <c r="EQ216" t="s">
        <v>5421</v>
      </c>
      <c t="s">
        <v>1968</v>
      </c>
      <c t="s">
        <v>5421</v>
      </c>
      <c t="s">
        <v>1968</v>
      </c>
      <c t="s">
        <v>1968</v>
      </c>
      <c t="s">
        <v>5421</v>
      </c>
    </row>
    <row>
      <c r="O217" t="s">
        <v>2339</v>
      </c>
      <c t="s">
        <v>1920</v>
      </c>
      <c t="s">
        <v>2339</v>
      </c>
      <c t="s">
        <v>1920</v>
      </c>
      <c t="s">
        <v>1920</v>
      </c>
      <c t="s">
        <v>2339</v>
      </c>
      <c r="EQ217" t="s">
        <v>3122</v>
      </c>
      <c t="s">
        <v>3915</v>
      </c>
      <c t="s">
        <v>3122</v>
      </c>
      <c t="s">
        <v>3915</v>
      </c>
      <c t="s">
        <v>3915</v>
      </c>
      <c t="s">
        <v>3122</v>
      </c>
    </row>
    <row>
      <c r="O218" t="s">
        <v>1921</v>
      </c>
      <c t="s">
        <v>3450</v>
      </c>
      <c t="s">
        <v>1921</v>
      </c>
      <c t="s">
        <v>3450</v>
      </c>
      <c t="s">
        <v>3450</v>
      </c>
      <c t="s">
        <v>1921</v>
      </c>
      <c r="EQ218" t="s">
        <v>4279</v>
      </c>
      <c t="s">
        <v>4651</v>
      </c>
      <c t="s">
        <v>4279</v>
      </c>
      <c t="s">
        <v>4651</v>
      </c>
      <c t="s">
        <v>4651</v>
      </c>
      <c t="s">
        <v>4279</v>
      </c>
    </row>
    <row>
      <c r="O219" t="s">
        <v>5006</v>
      </c>
      <c t="s">
        <v>1922</v>
      </c>
      <c t="s">
        <v>5006</v>
      </c>
      <c t="s">
        <v>1922</v>
      </c>
      <c t="s">
        <v>1922</v>
      </c>
      <c t="s">
        <v>5006</v>
      </c>
      <c r="EQ219" t="s">
        <v>3123</v>
      </c>
      <c t="s">
        <v>6169</v>
      </c>
      <c t="s">
        <v>3123</v>
      </c>
      <c t="s">
        <v>6169</v>
      </c>
      <c t="s">
        <v>6169</v>
      </c>
      <c t="s">
        <v>3123</v>
      </c>
    </row>
    <row>
      <c r="O220" t="s">
        <v>757</v>
      </c>
      <c t="s">
        <v>5773</v>
      </c>
      <c t="s">
        <v>757</v>
      </c>
      <c t="s">
        <v>5773</v>
      </c>
      <c t="s">
        <v>5773</v>
      </c>
      <c t="s">
        <v>757</v>
      </c>
      <c r="EQ220" t="s">
        <v>1182</v>
      </c>
      <c t="s">
        <v>2402</v>
      </c>
      <c t="s">
        <v>1182</v>
      </c>
      <c t="s">
        <v>2402</v>
      </c>
      <c t="s">
        <v>2402</v>
      </c>
      <c t="s">
        <v>1182</v>
      </c>
    </row>
    <row>
      <c r="O221" t="s">
        <v>3868</v>
      </c>
      <c t="s">
        <v>3451</v>
      </c>
      <c t="s">
        <v>3868</v>
      </c>
      <c t="s">
        <v>3451</v>
      </c>
      <c t="s">
        <v>3451</v>
      </c>
      <c t="s">
        <v>3868</v>
      </c>
      <c r="EQ221" t="s">
        <v>3906</v>
      </c>
      <c t="s">
        <v>5431</v>
      </c>
      <c t="s">
        <v>3906</v>
      </c>
      <c t="s">
        <v>5431</v>
      </c>
      <c t="s">
        <v>5431</v>
      </c>
      <c t="s">
        <v>3906</v>
      </c>
    </row>
    <row>
      <c r="O222" t="s">
        <v>5382</v>
      </c>
      <c t="s">
        <v>3452</v>
      </c>
      <c t="s">
        <v>5382</v>
      </c>
      <c t="s">
        <v>3452</v>
      </c>
      <c t="s">
        <v>3452</v>
      </c>
      <c t="s">
        <v>5382</v>
      </c>
      <c r="EQ222" t="s">
        <v>6157</v>
      </c>
      <c t="s">
        <v>5432</v>
      </c>
      <c t="s">
        <v>6157</v>
      </c>
      <c t="s">
        <v>5432</v>
      </c>
      <c t="s">
        <v>5432</v>
      </c>
      <c t="s">
        <v>6157</v>
      </c>
    </row>
    <row>
      <c r="O223" t="s">
        <v>6117</v>
      </c>
      <c t="s">
        <v>4599</v>
      </c>
      <c t="s">
        <v>6117</v>
      </c>
      <c t="s">
        <v>4599</v>
      </c>
      <c t="s">
        <v>4599</v>
      </c>
      <c t="s">
        <v>6117</v>
      </c>
      <c r="EQ223" t="s">
        <v>3907</v>
      </c>
      <c t="s">
        <v>3916</v>
      </c>
      <c t="s">
        <v>3907</v>
      </c>
      <c t="s">
        <v>3916</v>
      </c>
      <c t="s">
        <v>3916</v>
      </c>
      <c t="s">
        <v>3907</v>
      </c>
    </row>
    <row>
      <c r="O224" t="s">
        <v>1136</v>
      </c>
      <c t="s">
        <v>4235</v>
      </c>
      <c t="s">
        <v>1136</v>
      </c>
      <c t="s">
        <v>4235</v>
      </c>
      <c t="s">
        <v>4235</v>
      </c>
      <c t="s">
        <v>1136</v>
      </c>
      <c r="EQ224" t="s">
        <v>2396</v>
      </c>
      <c t="s">
        <v>795</v>
      </c>
      <c t="s">
        <v>2396</v>
      </c>
      <c t="s">
        <v>795</v>
      </c>
      <c t="s">
        <v>795</v>
      </c>
      <c t="s">
        <v>2396</v>
      </c>
    </row>
    <row>
      <c r="O225" t="s">
        <v>2734</v>
      </c>
      <c t="s">
        <v>2735</v>
      </c>
      <c t="s">
        <v>2734</v>
      </c>
      <c t="s">
        <v>2735</v>
      </c>
      <c t="s">
        <v>2735</v>
      </c>
      <c t="s">
        <v>2734</v>
      </c>
      <c r="EQ225" t="s">
        <v>373</v>
      </c>
      <c t="s">
        <v>377</v>
      </c>
      <c t="s">
        <v>373</v>
      </c>
      <c t="s">
        <v>377</v>
      </c>
      <c t="s">
        <v>377</v>
      </c>
      <c t="s">
        <v>373</v>
      </c>
    </row>
    <row>
      <c r="O226" t="s">
        <v>5774</v>
      </c>
      <c t="s">
        <v>4600</v>
      </c>
      <c t="s">
        <v>5774</v>
      </c>
      <c t="s">
        <v>4600</v>
      </c>
      <c t="s">
        <v>4600</v>
      </c>
      <c t="s">
        <v>5774</v>
      </c>
      <c r="EQ226" t="s">
        <v>1570</v>
      </c>
      <c t="s">
        <v>2403</v>
      </c>
      <c t="s">
        <v>1570</v>
      </c>
      <c t="s">
        <v>2403</v>
      </c>
      <c t="s">
        <v>2403</v>
      </c>
      <c t="s">
        <v>1570</v>
      </c>
    </row>
    <row>
      <c r="O227" t="s">
        <v>4601</v>
      </c>
      <c t="s">
        <v>5383</v>
      </c>
      <c t="s">
        <v>4601</v>
      </c>
      <c t="s">
        <v>5383</v>
      </c>
      <c t="s">
        <v>5383</v>
      </c>
      <c t="s">
        <v>4601</v>
      </c>
      <c r="EQ227" t="s">
        <v>4644</v>
      </c>
      <c t="s">
        <v>4652</v>
      </c>
      <c t="s">
        <v>4644</v>
      </c>
      <c t="s">
        <v>4652</v>
      </c>
      <c t="s">
        <v>4652</v>
      </c>
      <c t="s">
        <v>4644</v>
      </c>
    </row>
    <row>
      <c r="O228" t="s">
        <v>1519</v>
      </c>
      <c t="s">
        <v>5775</v>
      </c>
      <c t="s">
        <v>1519</v>
      </c>
      <c t="s">
        <v>5775</v>
      </c>
      <c t="s">
        <v>5775</v>
      </c>
      <c t="s">
        <v>1519</v>
      </c>
      <c r="EQ228" t="s">
        <v>1963</v>
      </c>
      <c t="s">
        <v>5433</v>
      </c>
      <c t="s">
        <v>1963</v>
      </c>
      <c t="s">
        <v>5433</v>
      </c>
      <c t="s">
        <v>5433</v>
      </c>
      <c t="s">
        <v>1963</v>
      </c>
    </row>
    <row>
      <c r="O229" t="s">
        <v>1137</v>
      </c>
      <c t="s">
        <v>1923</v>
      </c>
      <c t="s">
        <v>1137</v>
      </c>
      <c t="s">
        <v>1923</v>
      </c>
      <c t="s">
        <v>1923</v>
      </c>
      <c t="s">
        <v>1137</v>
      </c>
      <c r="EQ229" t="s">
        <v>5429</v>
      </c>
      <c t="s">
        <v>4287</v>
      </c>
      <c t="s">
        <v>5429</v>
      </c>
      <c t="s">
        <v>4287</v>
      </c>
      <c t="s">
        <v>4287</v>
      </c>
      <c t="s">
        <v>5429</v>
      </c>
    </row>
    <row>
      <c r="O230" t="s">
        <v>4236</v>
      </c>
      <c t="s">
        <v>4237</v>
      </c>
      <c t="s">
        <v>4236</v>
      </c>
      <c t="s">
        <v>4237</v>
      </c>
      <c t="s">
        <v>4237</v>
      </c>
      <c t="s">
        <v>4236</v>
      </c>
      <c r="EQ230" t="s">
        <v>1190</v>
      </c>
      <c t="s">
        <v>5821</v>
      </c>
      <c t="s">
        <v>1190</v>
      </c>
      <c t="s">
        <v>5821</v>
      </c>
      <c t="s">
        <v>5821</v>
      </c>
      <c t="s">
        <v>1190</v>
      </c>
    </row>
    <row>
      <c r="O231" t="s">
        <v>1520</v>
      </c>
      <c t="s">
        <v>1521</v>
      </c>
      <c t="s">
        <v>1520</v>
      </c>
      <c t="s">
        <v>1521</v>
      </c>
      <c t="s">
        <v>1521</v>
      </c>
      <c t="s">
        <v>1520</v>
      </c>
      <c r="EQ231" t="s">
        <v>3913</v>
      </c>
      <c t="s">
        <v>3917</v>
      </c>
      <c t="s">
        <v>3913</v>
      </c>
      <c t="s">
        <v>3917</v>
      </c>
      <c t="s">
        <v>3917</v>
      </c>
      <c t="s">
        <v>3913</v>
      </c>
    </row>
    <row>
      <c r="O232" t="s">
        <v>5384</v>
      </c>
      <c t="s">
        <v>3869</v>
      </c>
      <c t="s">
        <v>5384</v>
      </c>
      <c t="s">
        <v>3869</v>
      </c>
      <c t="s">
        <v>3869</v>
      </c>
      <c t="s">
        <v>5384</v>
      </c>
      <c r="EQ232" t="s">
        <v>3484</v>
      </c>
      <c t="s">
        <v>1195</v>
      </c>
      <c t="s">
        <v>3484</v>
      </c>
      <c t="s">
        <v>1195</v>
      </c>
      <c t="s">
        <v>1195</v>
      </c>
      <c t="s">
        <v>3484</v>
      </c>
    </row>
    <row>
      <c r="O233" t="s">
        <v>4602</v>
      </c>
      <c t="s">
        <v>4603</v>
      </c>
      <c t="s">
        <v>4602</v>
      </c>
      <c t="s">
        <v>4603</v>
      </c>
      <c t="s">
        <v>4603</v>
      </c>
      <c t="s">
        <v>4602</v>
      </c>
      <c r="EQ233" t="s">
        <v>2398</v>
      </c>
      <c t="s">
        <v>3136</v>
      </c>
      <c t="s">
        <v>2398</v>
      </c>
      <c t="s">
        <v>3136</v>
      </c>
      <c t="s">
        <v>3136</v>
      </c>
      <c t="s">
        <v>2398</v>
      </c>
    </row>
    <row>
      <c r="O234" t="s">
        <v>3453</v>
      </c>
      <c t="s">
        <v>4604</v>
      </c>
      <c t="s">
        <v>3453</v>
      </c>
      <c t="s">
        <v>4604</v>
      </c>
      <c t="s">
        <v>4604</v>
      </c>
      <c t="s">
        <v>3453</v>
      </c>
      <c r="EQ234" t="s">
        <v>792</v>
      </c>
      <c t="s">
        <v>1969</v>
      </c>
      <c t="s">
        <v>792</v>
      </c>
      <c t="s">
        <v>1969</v>
      </c>
      <c t="s">
        <v>1969</v>
      </c>
      <c t="s">
        <v>792</v>
      </c>
    </row>
    <row>
      <c r="O235" t="s">
        <v>1924</v>
      </c>
      <c t="s">
        <v>4604</v>
      </c>
      <c t="s">
        <v>1924</v>
      </c>
      <c t="s">
        <v>4604</v>
      </c>
      <c t="s">
        <v>4604</v>
      </c>
      <c t="s">
        <v>1924</v>
      </c>
      <c r="EQ235" t="s">
        <v>4646</v>
      </c>
      <c t="s">
        <v>3490</v>
      </c>
      <c t="s">
        <v>4646</v>
      </c>
      <c t="s">
        <v>3490</v>
      </c>
      <c t="s">
        <v>3490</v>
      </c>
      <c t="s">
        <v>4646</v>
      </c>
    </row>
    <row>
      <c r="O236" t="s">
        <v>1522</v>
      </c>
      <c t="s">
        <v>332</v>
      </c>
      <c t="s">
        <v>1522</v>
      </c>
      <c t="s">
        <v>332</v>
      </c>
      <c t="s">
        <v>332</v>
      </c>
      <c t="s">
        <v>1522</v>
      </c>
      <c r="EQ236" t="s">
        <v>2399</v>
      </c>
      <c t="s">
        <v>1574</v>
      </c>
      <c t="s">
        <v>2399</v>
      </c>
      <c t="s">
        <v>1574</v>
      </c>
      <c t="s">
        <v>1574</v>
      </c>
      <c t="s">
        <v>2399</v>
      </c>
    </row>
    <row>
      <c r="O237" t="s">
        <v>2340</v>
      </c>
      <c t="s">
        <v>1925</v>
      </c>
      <c t="s">
        <v>2340</v>
      </c>
      <c t="s">
        <v>1925</v>
      </c>
      <c t="s">
        <v>1925</v>
      </c>
      <c t="s">
        <v>2340</v>
      </c>
      <c r="EQ237" t="s">
        <v>3485</v>
      </c>
      <c t="s">
        <v>2781</v>
      </c>
      <c t="s">
        <v>3485</v>
      </c>
      <c t="s">
        <v>2781</v>
      </c>
      <c t="s">
        <v>2781</v>
      </c>
      <c t="s">
        <v>3485</v>
      </c>
    </row>
    <row>
      <c r="O238" t="s">
        <v>3870</v>
      </c>
      <c t="s">
        <v>5776</v>
      </c>
      <c t="s">
        <v>3870</v>
      </c>
      <c t="s">
        <v>5776</v>
      </c>
      <c t="s">
        <v>5776</v>
      </c>
      <c t="s">
        <v>3870</v>
      </c>
      <c r="EQ238" t="s">
        <v>5040</v>
      </c>
      <c t="s">
        <v>4653</v>
      </c>
      <c t="s">
        <v>5040</v>
      </c>
      <c t="s">
        <v>4653</v>
      </c>
      <c t="s">
        <v>4653</v>
      </c>
      <c t="s">
        <v>5040</v>
      </c>
    </row>
    <row>
      <c r="O239" t="s">
        <v>3871</v>
      </c>
      <c t="s">
        <v>3086</v>
      </c>
      <c t="s">
        <v>3871</v>
      </c>
      <c t="s">
        <v>3086</v>
      </c>
      <c t="s">
        <v>3086</v>
      </c>
      <c t="s">
        <v>3871</v>
      </c>
      <c r="EQ239" t="s">
        <v>6163</v>
      </c>
      <c t="s">
        <v>4654</v>
      </c>
      <c t="s">
        <v>6163</v>
      </c>
      <c t="s">
        <v>4654</v>
      </c>
      <c t="s">
        <v>4654</v>
      </c>
      <c t="s">
        <v>6163</v>
      </c>
    </row>
    <row>
      <c r="O240" t="s">
        <v>5777</v>
      </c>
      <c t="s">
        <v>4605</v>
      </c>
      <c t="s">
        <v>5777</v>
      </c>
      <c t="s">
        <v>4605</v>
      </c>
      <c t="s">
        <v>4605</v>
      </c>
      <c t="s">
        <v>5777</v>
      </c>
      <c r="EQ240" t="s">
        <v>5041</v>
      </c>
      <c t="s">
        <v>3918</v>
      </c>
      <c t="s">
        <v>5041</v>
      </c>
      <c t="s">
        <v>3918</v>
      </c>
      <c t="s">
        <v>3918</v>
      </c>
      <c t="s">
        <v>5041</v>
      </c>
    </row>
    <row>
      <c r="O241" t="s">
        <v>1523</v>
      </c>
      <c t="s">
        <v>4605</v>
      </c>
      <c t="s">
        <v>1523</v>
      </c>
      <c t="s">
        <v>4605</v>
      </c>
      <c t="s">
        <v>4605</v>
      </c>
      <c t="s">
        <v>1523</v>
      </c>
      <c r="EQ241" t="s">
        <v>5817</v>
      </c>
      <c t="s">
        <v>3491</v>
      </c>
      <c t="s">
        <v>5817</v>
      </c>
      <c t="s">
        <v>3491</v>
      </c>
      <c t="s">
        <v>3491</v>
      </c>
      <c t="s">
        <v>5817</v>
      </c>
    </row>
    <row>
      <c r="O242" t="s">
        <v>2736</v>
      </c>
      <c t="s">
        <v>4606</v>
      </c>
      <c t="s">
        <v>2736</v>
      </c>
      <c t="s">
        <v>4606</v>
      </c>
      <c t="s">
        <v>4606</v>
      </c>
      <c t="s">
        <v>2736</v>
      </c>
      <c r="EQ242" t="s">
        <v>3130</v>
      </c>
      <c t="s">
        <v>5822</v>
      </c>
      <c t="s">
        <v>3130</v>
      </c>
      <c t="s">
        <v>5822</v>
      </c>
      <c t="s">
        <v>5822</v>
      </c>
      <c t="s">
        <v>3130</v>
      </c>
    </row>
    <row>
      <c r="O243" t="s">
        <v>2737</v>
      </c>
      <c t="s">
        <v>4606</v>
      </c>
      <c t="s">
        <v>2737</v>
      </c>
      <c t="s">
        <v>4606</v>
      </c>
      <c t="s">
        <v>4606</v>
      </c>
      <c t="s">
        <v>2737</v>
      </c>
      <c r="EQ243" t="s">
        <v>4648</v>
      </c>
      <c t="s">
        <v>1970</v>
      </c>
      <c t="s">
        <v>4648</v>
      </c>
      <c t="s">
        <v>1970</v>
      </c>
      <c t="s">
        <v>1970</v>
      </c>
      <c t="s">
        <v>4648</v>
      </c>
    </row>
    <row>
      <c r="O244" t="s">
        <v>3872</v>
      </c>
      <c t="s">
        <v>333</v>
      </c>
      <c t="s">
        <v>3872</v>
      </c>
      <c t="s">
        <v>333</v>
      </c>
      <c t="s">
        <v>333</v>
      </c>
      <c t="s">
        <v>3872</v>
      </c>
      <c r="EQ244" t="s">
        <v>3131</v>
      </c>
      <c t="s">
        <v>3919</v>
      </c>
      <c t="s">
        <v>3131</v>
      </c>
      <c t="s">
        <v>3919</v>
      </c>
      <c t="s">
        <v>3919</v>
      </c>
      <c t="s">
        <v>3131</v>
      </c>
    </row>
    <row>
      <c r="O245" t="s">
        <v>1138</v>
      </c>
      <c t="s">
        <v>4238</v>
      </c>
      <c t="s">
        <v>1138</v>
      </c>
      <c t="s">
        <v>4238</v>
      </c>
      <c t="s">
        <v>4238</v>
      </c>
      <c t="s">
        <v>1138</v>
      </c>
      <c r="EQ245" t="s">
        <v>3486</v>
      </c>
      <c t="s">
        <v>3920</v>
      </c>
      <c t="s">
        <v>3486</v>
      </c>
      <c t="s">
        <v>3920</v>
      </c>
      <c t="s">
        <v>3920</v>
      </c>
      <c t="s">
        <v>3486</v>
      </c>
    </row>
    <row>
      <c r="O246" t="s">
        <v>5007</v>
      </c>
      <c t="s">
        <v>6118</v>
      </c>
      <c t="s">
        <v>5007</v>
      </c>
      <c t="s">
        <v>6118</v>
      </c>
      <c t="s">
        <v>6118</v>
      </c>
      <c t="s">
        <v>5007</v>
      </c>
      <c r="EQ246" t="s">
        <v>4284</v>
      </c>
      <c t="s">
        <v>2782</v>
      </c>
      <c t="s">
        <v>4284</v>
      </c>
      <c t="s">
        <v>2782</v>
      </c>
      <c t="s">
        <v>2782</v>
      </c>
      <c t="s">
        <v>4284</v>
      </c>
    </row>
    <row>
      <c r="O247" t="s">
        <v>1524</v>
      </c>
      <c t="s">
        <v>3873</v>
      </c>
      <c t="s">
        <v>1524</v>
      </c>
      <c t="s">
        <v>3873</v>
      </c>
      <c t="s">
        <v>3873</v>
      </c>
      <c t="s">
        <v>1524</v>
      </c>
      <c r="EQ247" t="s">
        <v>5043</v>
      </c>
      <c t="s">
        <v>1196</v>
      </c>
      <c t="s">
        <v>5043</v>
      </c>
      <c t="s">
        <v>1196</v>
      </c>
      <c t="s">
        <v>1196</v>
      </c>
      <c t="s">
        <v>5043</v>
      </c>
    </row>
    <row>
      <c r="O248" t="s">
        <v>2738</v>
      </c>
      <c t="s">
        <v>5008</v>
      </c>
      <c t="s">
        <v>2738</v>
      </c>
      <c t="s">
        <v>5008</v>
      </c>
      <c t="s">
        <v>5008</v>
      </c>
      <c t="s">
        <v>2738</v>
      </c>
      <c r="EQ248" t="s">
        <v>375</v>
      </c>
      <c t="s">
        <v>5823</v>
      </c>
      <c t="s">
        <v>375</v>
      </c>
      <c t="s">
        <v>5823</v>
      </c>
      <c t="s">
        <v>5823</v>
      </c>
      <c t="s">
        <v>375</v>
      </c>
    </row>
    <row>
      <c r="O249" t="s">
        <v>1525</v>
      </c>
      <c t="s">
        <v>334</v>
      </c>
      <c t="s">
        <v>1525</v>
      </c>
      <c t="s">
        <v>334</v>
      </c>
      <c t="s">
        <v>334</v>
      </c>
      <c t="s">
        <v>1525</v>
      </c>
      <c r="EQ249" t="s">
        <v>4285</v>
      </c>
      <c t="s">
        <v>3137</v>
      </c>
      <c t="s">
        <v>4285</v>
      </c>
      <c t="s">
        <v>3137</v>
      </c>
      <c t="s">
        <v>3137</v>
      </c>
      <c t="s">
        <v>4285</v>
      </c>
    </row>
    <row>
      <c r="O250" t="s">
        <v>2341</v>
      </c>
      <c t="s">
        <v>3874</v>
      </c>
      <c t="s">
        <v>2341</v>
      </c>
      <c t="s">
        <v>3874</v>
      </c>
      <c t="s">
        <v>3874</v>
      </c>
      <c t="s">
        <v>2341</v>
      </c>
      <c r="EQ250" t="s">
        <v>2778</v>
      </c>
      <c t="s">
        <v>5434</v>
      </c>
      <c t="s">
        <v>2778</v>
      </c>
      <c t="s">
        <v>5434</v>
      </c>
      <c t="s">
        <v>5434</v>
      </c>
      <c t="s">
        <v>2778</v>
      </c>
    </row>
    <row>
      <c r="O251" t="s">
        <v>5009</v>
      </c>
      <c t="s">
        <v>4239</v>
      </c>
      <c t="s">
        <v>5009</v>
      </c>
      <c t="s">
        <v>4239</v>
      </c>
      <c t="s">
        <v>4239</v>
      </c>
      <c t="s">
        <v>5009</v>
      </c>
      <c r="EQ251" t="s">
        <v>1571</v>
      </c>
      <c t="s">
        <v>796</v>
      </c>
      <c t="s">
        <v>1571</v>
      </c>
      <c t="s">
        <v>796</v>
      </c>
      <c t="s">
        <v>796</v>
      </c>
      <c t="s">
        <v>1571</v>
      </c>
    </row>
    <row>
      <c r="O252" t="s">
        <v>6119</v>
      </c>
      <c t="s">
        <v>4239</v>
      </c>
      <c t="s">
        <v>6119</v>
      </c>
      <c t="s">
        <v>4239</v>
      </c>
      <c t="s">
        <v>4239</v>
      </c>
      <c t="s">
        <v>6119</v>
      </c>
      <c r="EQ252" t="s">
        <v>1572</v>
      </c>
      <c t="s">
        <v>1197</v>
      </c>
      <c t="s">
        <v>1572</v>
      </c>
      <c t="s">
        <v>1197</v>
      </c>
      <c t="s">
        <v>1197</v>
      </c>
      <c t="s">
        <v>1572</v>
      </c>
    </row>
    <row>
      <c r="O253" t="s">
        <v>1139</v>
      </c>
      <c t="s">
        <v>1140</v>
      </c>
      <c t="s">
        <v>1139</v>
      </c>
      <c t="s">
        <v>1140</v>
      </c>
      <c t="s">
        <v>1140</v>
      </c>
      <c t="s">
        <v>1139</v>
      </c>
      <c r="EQ253" t="s">
        <v>794</v>
      </c>
      <c t="s">
        <v>5824</v>
      </c>
      <c t="s">
        <v>794</v>
      </c>
      <c t="s">
        <v>5824</v>
      </c>
      <c t="s">
        <v>5824</v>
      </c>
      <c t="s">
        <v>794</v>
      </c>
    </row>
    <row>
      <c r="O254" t="s">
        <v>6120</v>
      </c>
      <c t="s">
        <v>1526</v>
      </c>
      <c t="s">
        <v>6120</v>
      </c>
      <c t="s">
        <v>1526</v>
      </c>
      <c t="s">
        <v>1526</v>
      </c>
      <c t="s">
        <v>6120</v>
      </c>
      <c r="EQ254" t="s">
        <v>3133</v>
      </c>
      <c t="s">
        <v>4288</v>
      </c>
      <c t="s">
        <v>3133</v>
      </c>
      <c t="s">
        <v>4288</v>
      </c>
      <c t="s">
        <v>4288</v>
      </c>
      <c t="s">
        <v>3133</v>
      </c>
    </row>
    <row>
      <c r="O255" t="s">
        <v>5778</v>
      </c>
      <c t="s">
        <v>1926</v>
      </c>
      <c t="s">
        <v>5778</v>
      </c>
      <c t="s">
        <v>1926</v>
      </c>
      <c t="s">
        <v>1926</v>
      </c>
      <c t="s">
        <v>5778</v>
      </c>
      <c r="EQ255" t="s">
        <v>1965</v>
      </c>
      <c t="s">
        <v>6170</v>
      </c>
      <c t="s">
        <v>1965</v>
      </c>
      <c t="s">
        <v>6170</v>
      </c>
      <c t="s">
        <v>6170</v>
      </c>
      <c t="s">
        <v>1965</v>
      </c>
    </row>
    <row>
      <c r="O256" t="s">
        <v>5010</v>
      </c>
      <c t="s">
        <v>1141</v>
      </c>
      <c t="s">
        <v>5010</v>
      </c>
      <c t="s">
        <v>1141</v>
      </c>
      <c t="s">
        <v>1141</v>
      </c>
      <c t="s">
        <v>5010</v>
      </c>
    </row>
    <row>
      <c r="O257" t="s">
        <v>1142</v>
      </c>
      <c t="s">
        <v>1141</v>
      </c>
      <c t="s">
        <v>1142</v>
      </c>
      <c t="s">
        <v>1141</v>
      </c>
      <c t="s">
        <v>1141</v>
      </c>
      <c t="s">
        <v>1142</v>
      </c>
    </row>
    <row>
      <c r="O258" t="s">
        <v>6121</v>
      </c>
      <c t="s">
        <v>1527</v>
      </c>
      <c t="s">
        <v>6121</v>
      </c>
      <c t="s">
        <v>1527</v>
      </c>
      <c t="s">
        <v>1527</v>
      </c>
      <c t="s">
        <v>6121</v>
      </c>
    </row>
    <row>
      <c r="O259" t="s">
        <v>4607</v>
      </c>
      <c t="s">
        <v>4608</v>
      </c>
      <c t="s">
        <v>4607</v>
      </c>
      <c t="s">
        <v>4608</v>
      </c>
      <c t="s">
        <v>4608</v>
      </c>
      <c t="s">
        <v>4607</v>
      </c>
    </row>
    <row>
      <c r="O260" t="s">
        <v>3454</v>
      </c>
      <c t="s">
        <v>758</v>
      </c>
      <c t="s">
        <v>3454</v>
      </c>
      <c t="s">
        <v>758</v>
      </c>
      <c t="s">
        <v>758</v>
      </c>
      <c t="s">
        <v>3454</v>
      </c>
    </row>
    <row>
      <c r="O261" t="s">
        <v>1143</v>
      </c>
      <c t="s">
        <v>335</v>
      </c>
      <c t="s">
        <v>1143</v>
      </c>
      <c t="s">
        <v>335</v>
      </c>
      <c t="s">
        <v>335</v>
      </c>
      <c t="s">
        <v>1143</v>
      </c>
    </row>
    <row>
      <c r="O262" t="s">
        <v>4609</v>
      </c>
      <c t="s">
        <v>335</v>
      </c>
      <c t="s">
        <v>4609</v>
      </c>
      <c t="s">
        <v>335</v>
      </c>
      <c t="s">
        <v>335</v>
      </c>
      <c t="s">
        <v>4609</v>
      </c>
    </row>
    <row>
      <c r="O263" t="s">
        <v>5385</v>
      </c>
      <c t="s">
        <v>1528</v>
      </c>
      <c t="s">
        <v>5385</v>
      </c>
      <c t="s">
        <v>1528</v>
      </c>
      <c t="s">
        <v>1528</v>
      </c>
      <c t="s">
        <v>5385</v>
      </c>
    </row>
    <row>
      <c r="O264" t="s">
        <v>4610</v>
      </c>
      <c t="s">
        <v>1528</v>
      </c>
      <c t="s">
        <v>4610</v>
      </c>
      <c t="s">
        <v>1528</v>
      </c>
      <c t="s">
        <v>1528</v>
      </c>
      <c t="s">
        <v>4610</v>
      </c>
    </row>
    <row>
      <c r="O265" t="s">
        <v>4611</v>
      </c>
      <c t="s">
        <v>1927</v>
      </c>
      <c t="s">
        <v>4611</v>
      </c>
      <c t="s">
        <v>1927</v>
      </c>
      <c t="s">
        <v>1927</v>
      </c>
      <c t="s">
        <v>4611</v>
      </c>
    </row>
    <row>
      <c r="O266" t="s">
        <v>3875</v>
      </c>
      <c t="s">
        <v>4800</v>
      </c>
      <c t="s">
        <v>3875</v>
      </c>
      <c t="s">
        <v>4800</v>
      </c>
      <c t="s">
        <v>4800</v>
      </c>
      <c t="s">
        <v>3875</v>
      </c>
    </row>
    <row>
      <c r="O267" t="s">
        <v>6122</v>
      </c>
      <c t="s">
        <v>1529</v>
      </c>
      <c t="s">
        <v>6122</v>
      </c>
      <c t="s">
        <v>1529</v>
      </c>
      <c t="s">
        <v>1529</v>
      </c>
      <c t="s">
        <v>6122</v>
      </c>
    </row>
    <row>
      <c r="O268" t="s">
        <v>1530</v>
      </c>
      <c t="s">
        <v>2739</v>
      </c>
      <c t="s">
        <v>1530</v>
      </c>
      <c t="s">
        <v>2739</v>
      </c>
      <c t="s">
        <v>2739</v>
      </c>
      <c t="s">
        <v>1530</v>
      </c>
    </row>
    <row>
      <c r="O269" t="s">
        <v>2740</v>
      </c>
      <c t="s">
        <v>4612</v>
      </c>
      <c t="s">
        <v>2740</v>
      </c>
      <c t="s">
        <v>4612</v>
      </c>
      <c t="s">
        <v>4612</v>
      </c>
      <c t="s">
        <v>2740</v>
      </c>
    </row>
    <row>
      <c r="O270" t="s">
        <v>4613</v>
      </c>
      <c t="s">
        <v>4612</v>
      </c>
      <c t="s">
        <v>4613</v>
      </c>
      <c t="s">
        <v>4612</v>
      </c>
      <c t="s">
        <v>4612</v>
      </c>
      <c t="s">
        <v>4613</v>
      </c>
    </row>
    <row>
      <c r="O271" t="s">
        <v>4240</v>
      </c>
      <c t="s">
        <v>336</v>
      </c>
      <c t="s">
        <v>4240</v>
      </c>
      <c t="s">
        <v>336</v>
      </c>
      <c t="s">
        <v>336</v>
      </c>
      <c t="s">
        <v>4240</v>
      </c>
    </row>
    <row>
      <c r="O272" t="s">
        <v>1144</v>
      </c>
      <c t="s">
        <v>336</v>
      </c>
      <c t="s">
        <v>1144</v>
      </c>
      <c t="s">
        <v>336</v>
      </c>
      <c t="s">
        <v>336</v>
      </c>
      <c t="s">
        <v>1144</v>
      </c>
    </row>
    <row>
      <c r="O273" t="s">
        <v>4241</v>
      </c>
      <c t="s">
        <v>3876</v>
      </c>
      <c t="s">
        <v>4241</v>
      </c>
      <c t="s">
        <v>3876</v>
      </c>
      <c t="s">
        <v>3876</v>
      </c>
      <c t="s">
        <v>4241</v>
      </c>
    </row>
    <row>
      <c r="O274" t="s">
        <v>5386</v>
      </c>
      <c t="s">
        <v>3876</v>
      </c>
      <c t="s">
        <v>5386</v>
      </c>
      <c t="s">
        <v>3876</v>
      </c>
      <c t="s">
        <v>3876</v>
      </c>
      <c t="s">
        <v>5386</v>
      </c>
    </row>
    <row>
      <c r="O275" t="s">
        <v>3877</v>
      </c>
      <c t="s">
        <v>759</v>
      </c>
      <c t="s">
        <v>3877</v>
      </c>
      <c t="s">
        <v>759</v>
      </c>
      <c t="s">
        <v>759</v>
      </c>
      <c t="s">
        <v>3877</v>
      </c>
    </row>
    <row>
      <c r="O276" t="s">
        <v>5011</v>
      </c>
      <c t="s">
        <v>5012</v>
      </c>
      <c t="s">
        <v>5011</v>
      </c>
      <c t="s">
        <v>5012</v>
      </c>
      <c t="s">
        <v>5012</v>
      </c>
      <c t="s">
        <v>5011</v>
      </c>
    </row>
    <row>
      <c r="O277" t="s">
        <v>2342</v>
      </c>
      <c t="s">
        <v>3878</v>
      </c>
      <c t="s">
        <v>2342</v>
      </c>
      <c t="s">
        <v>3878</v>
      </c>
      <c t="s">
        <v>3878</v>
      </c>
      <c t="s">
        <v>2342</v>
      </c>
    </row>
    <row>
      <c r="O278" t="s">
        <v>6123</v>
      </c>
      <c t="s">
        <v>1928</v>
      </c>
      <c t="s">
        <v>6123</v>
      </c>
      <c t="s">
        <v>1928</v>
      </c>
      <c t="s">
        <v>1928</v>
      </c>
      <c t="s">
        <v>6123</v>
      </c>
    </row>
    <row>
      <c r="O279" t="s">
        <v>1929</v>
      </c>
      <c t="s">
        <v>337</v>
      </c>
      <c t="s">
        <v>1929</v>
      </c>
      <c t="s">
        <v>337</v>
      </c>
      <c t="s">
        <v>337</v>
      </c>
      <c t="s">
        <v>1929</v>
      </c>
    </row>
    <row>
      <c r="O280" t="s">
        <v>1145</v>
      </c>
      <c t="s">
        <v>2741</v>
      </c>
      <c t="s">
        <v>1145</v>
      </c>
      <c t="s">
        <v>2741</v>
      </c>
      <c t="s">
        <v>2741</v>
      </c>
      <c t="s">
        <v>1145</v>
      </c>
    </row>
    <row>
      <c r="O281" t="s">
        <v>5013</v>
      </c>
      <c t="s">
        <v>760</v>
      </c>
      <c t="s">
        <v>5013</v>
      </c>
      <c t="s">
        <v>760</v>
      </c>
      <c t="s">
        <v>760</v>
      </c>
      <c t="s">
        <v>5013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3144</v>
      </c>
      <c s="31" t="s">
        <v>803</v>
      </c>
    </row>
    <row ht="14.15">
      <c r="B3" s="37" t="s">
        <v>3500</v>
      </c>
      <c s="11"/>
      <c s="11"/>
      <c s="11"/>
      <c s="11"/>
      <c s="11"/>
      <c s="11"/>
      <c s="11"/>
      <c s="11"/>
      <c s="11"/>
    </row>
    <row ht="24.25">
      <c r="B4" s="39"/>
      <c s="40" t="s">
        <v>3924</v>
      </c>
      <c s="12"/>
      <c s="12"/>
      <c s="12"/>
      <c s="12"/>
      <c s="12"/>
      <c s="12"/>
      <c s="12"/>
      <c s="12"/>
    </row>
    <row ht="14.9">
      <c r="B5" s="39"/>
      <c s="38" t="s">
        <v>4667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1981</v>
      </c>
      <c s="10" t="s">
        <v>3145</v>
      </c>
      <c s="10" t="s">
        <v>1982</v>
      </c>
      <c s="10" t="s">
        <v>8</v>
      </c>
      <c s="10" t="s">
        <v>4668</v>
      </c>
      <c s="10" t="s">
        <v>4669</v>
      </c>
      <c s="10" t="s">
        <v>2417</v>
      </c>
      <c s="10" t="s">
        <v>1983</v>
      </c>
    </row>
    <row>
      <c r="B8" s="34" t="s">
        <v>1582</v>
      </c>
      <c s="34" t="s">
        <v>4301</v>
      </c>
      <c s="5">
        <v>4627919548</v>
      </c>
      <c s="15">
        <v>17888707</v>
      </c>
      <c s="15">
        <v>51552830</v>
      </c>
      <c s="15">
        <v>32673781</v>
      </c>
      <c s="45">
        <v>4759461592</v>
      </c>
      <c s="45">
        <v>4627919548</v>
      </c>
      <c s="5">
        <v>4626929206</v>
      </c>
      <c s="45">
        <v>4834761758</v>
      </c>
    </row>
    <row>
      <c r="B9" s="34" t="s">
        <v>3143</v>
      </c>
      <c s="34" t="s">
        <v>3501</v>
      </c>
      <c s="5">
        <v>4064400732</v>
      </c>
      <c s="15">
        <v>16551364</v>
      </c>
      <c s="15">
        <v>85565721</v>
      </c>
      <c s="15">
        <v>-27001626</v>
      </c>
      <c s="45">
        <v>4023681197</v>
      </c>
      <c s="45">
        <v>4064400732</v>
      </c>
      <c s="5">
        <v>3968384749</v>
      </c>
      <c s="45">
        <v>4033570207</v>
      </c>
    </row>
    <row>
      <c r="B10" s="34" t="s">
        <v>4660</v>
      </c>
      <c s="34" t="s">
        <v>3146</v>
      </c>
      <c s="5">
        <v>296013559</v>
      </c>
      <c s="15">
        <v>13293014</v>
      </c>
      <c s="15">
        <v>5375785</v>
      </c>
      <c s="15">
        <v>124899</v>
      </c>
      <c s="45">
        <v>306527242</v>
      </c>
      <c s="45">
        <v>296013559</v>
      </c>
      <c s="5">
        <v>304055687</v>
      </c>
      <c s="45">
        <v>312567681</v>
      </c>
    </row>
    <row>
      <c r="B11" s="34" t="s">
        <v>1</v>
      </c>
      <c s="34" t="s">
        <v>2789</v>
      </c>
      <c s="5">
        <v>14711977</v>
      </c>
      <c s="15"/>
      <c s="15"/>
      <c s="15">
        <v>-3188</v>
      </c>
      <c s="45">
        <v>17484563</v>
      </c>
      <c s="45">
        <v>14711977</v>
      </c>
      <c s="5">
        <v>14708789</v>
      </c>
      <c s="45">
        <v>18000414</v>
      </c>
    </row>
    <row>
      <c r="B12" s="34" t="s">
        <v>1584</v>
      </c>
      <c s="34" t="s">
        <v>2419</v>
      </c>
      <c s="5">
        <v>2273446</v>
      </c>
      <c s="15"/>
      <c s="15"/>
      <c s="15">
        <v>731340</v>
      </c>
      <c s="45"/>
      <c s="45">
        <v>2273446</v>
      </c>
      <c s="5">
        <v>3004786</v>
      </c>
      <c s="45">
        <v>6999535</v>
      </c>
    </row>
    <row>
      <c r="B13" s="34" t="s">
        <v>3141</v>
      </c>
      <c s="34" t="s">
        <v>1592</v>
      </c>
      <c s="5">
        <v>40189</v>
      </c>
      <c s="15"/>
      <c s="15">
        <v>5176</v>
      </c>
      <c s="15">
        <v>919</v>
      </c>
      <c s="45">
        <v>91585</v>
      </c>
      <c s="45">
        <v>40189</v>
      </c>
      <c s="5">
        <v>35932</v>
      </c>
      <c s="45">
        <v>96288</v>
      </c>
    </row>
    <row>
      <c r="B14" s="34" t="s">
        <v>4661</v>
      </c>
      <c s="34" t="s">
        <v>3147</v>
      </c>
      <c s="5">
        <v>9005359451</v>
      </c>
      <c s="5">
        <v>47733085</v>
      </c>
      <c s="5">
        <v>142499512</v>
      </c>
      <c s="5">
        <v>6526125</v>
      </c>
      <c s="5">
        <v>9107246179</v>
      </c>
      <c s="5">
        <v>9005359451</v>
      </c>
      <c s="5">
        <v>8917119149</v>
      </c>
      <c s="5">
        <v>9205995883</v>
      </c>
    </row>
    <row>
      <c r="B15" s="34" t="s">
        <v>2</v>
      </c>
      <c s="34" t="s">
        <v>3148</v>
      </c>
      <c s="5"/>
      <c s="15"/>
      <c s="15"/>
      <c s="15"/>
      <c s="45"/>
      <c s="45"/>
      <c s="5"/>
      <c s="45"/>
    </row>
    <row>
      <c r="B16" s="34" t="s">
        <v>1586</v>
      </c>
      <c s="34" t="s">
        <v>4670</v>
      </c>
      <c s="5">
        <v>3199245</v>
      </c>
      <c s="15"/>
      <c s="15"/>
      <c s="15">
        <v>49540</v>
      </c>
      <c s="45">
        <v>6206828</v>
      </c>
      <c s="45">
        <v>3199245</v>
      </c>
      <c s="5">
        <v>3248785</v>
      </c>
      <c s="45">
        <v>6168585</v>
      </c>
    </row>
    <row>
      <c r="B17" s="34" t="s">
        <v>4662</v>
      </c>
      <c s="34" t="s">
        <v>9</v>
      </c>
      <c s="5">
        <v>8100000</v>
      </c>
      <c s="15"/>
      <c s="15"/>
      <c s="15">
        <v>310000</v>
      </c>
      <c s="45">
        <v>8000000</v>
      </c>
      <c s="45">
        <v>8100000</v>
      </c>
      <c s="5">
        <v>8410000</v>
      </c>
      <c s="45">
        <v>7800000</v>
      </c>
    </row>
    <row>
      <c r="B18" s="34" t="s">
        <v>3</v>
      </c>
      <c s="34" t="s">
        <v>1593</v>
      </c>
      <c s="5"/>
      <c s="15"/>
      <c s="15"/>
      <c s="15"/>
      <c s="45"/>
      <c s="45"/>
      <c s="5"/>
      <c s="45"/>
    </row>
    <row>
      <c r="B19" s="34" t="s">
        <v>1590</v>
      </c>
      <c s="34" t="s">
        <v>3149</v>
      </c>
      <c s="5"/>
      <c s="15"/>
      <c s="15"/>
      <c s="15"/>
      <c s="45"/>
      <c s="45"/>
      <c s="5"/>
      <c s="45"/>
    </row>
    <row>
      <c r="B20" s="34" t="s">
        <v>3142</v>
      </c>
      <c s="34" t="s">
        <v>4671</v>
      </c>
      <c s="5"/>
      <c s="15"/>
      <c s="15"/>
      <c s="15"/>
      <c s="45"/>
      <c s="45"/>
      <c s="5"/>
      <c s="45"/>
    </row>
    <row>
      <c r="B21" s="34" t="s">
        <v>4663</v>
      </c>
      <c s="34" t="s">
        <v>1984</v>
      </c>
      <c s="5">
        <v>11299245</v>
      </c>
      <c s="5"/>
      <c s="5"/>
      <c s="5">
        <v>359540</v>
      </c>
      <c s="5">
        <v>14206828</v>
      </c>
      <c s="5">
        <v>11299245</v>
      </c>
      <c s="5">
        <v>11658785</v>
      </c>
      <c s="5">
        <v>13968585</v>
      </c>
    </row>
    <row>
      <c r="B22" s="34" t="s">
        <v>5</v>
      </c>
      <c s="46" t="s">
        <v>4302</v>
      </c>
      <c s="5">
        <v>9016658696</v>
      </c>
      <c s="5">
        <v>47733085</v>
      </c>
      <c s="5">
        <v>142499512</v>
      </c>
      <c s="5">
        <v>6885665</v>
      </c>
      <c s="5">
        <v>9121453007</v>
      </c>
      <c s="5">
        <v>9016658696</v>
      </c>
      <c s="5">
        <v>8928777934</v>
      </c>
      <c s="5">
        <v>9219964468</v>
      </c>
    </row>
    <row>
      <c r="B2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SaveAs(11/12/2024-7:25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3144</v>
      </c>
      <c s="31" t="s">
        <v>5830</v>
      </c>
    </row>
    <row ht="14.15">
      <c r="B3" s="37" t="s">
        <v>3500</v>
      </c>
      <c s="11"/>
      <c s="11"/>
      <c s="11"/>
      <c s="11"/>
      <c s="11"/>
      <c s="11"/>
      <c s="11"/>
    </row>
    <row ht="24.25">
      <c r="B4" s="39"/>
      <c s="40" t="s">
        <v>3924</v>
      </c>
      <c s="12"/>
      <c s="12"/>
      <c s="12"/>
      <c s="12"/>
      <c s="12"/>
      <c s="12"/>
    </row>
    <row ht="29.1">
      <c r="B5" s="39"/>
      <c s="38" t="s">
        <v>4667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804</v>
      </c>
      <c s="10" t="s">
        <v>5443</v>
      </c>
      <c s="10" t="s">
        <v>3927</v>
      </c>
      <c s="10" t="s">
        <v>2418</v>
      </c>
      <c s="10" t="s">
        <v>1205</v>
      </c>
      <c s="10" t="s">
        <v>5831</v>
      </c>
    </row>
    <row>
      <c r="B8" s="34" t="s">
        <v>5058</v>
      </c>
      <c s="46" t="s">
        <v>3928</v>
      </c>
      <c s="15">
        <v>746147</v>
      </c>
      <c s="15"/>
      <c s="15"/>
      <c s="15"/>
      <c s="15"/>
      <c s="15"/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SaveAs(11/12/2024-7:25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4672</v>
      </c>
      <c s="31" t="s">
        <v>2790</v>
      </c>
    </row>
    <row ht="14.15">
      <c r="B3" s="37" t="s">
        <v>1594</v>
      </c>
      <c s="11"/>
      <c s="11"/>
      <c s="11"/>
      <c s="11"/>
      <c s="11"/>
      <c s="11"/>
    </row>
    <row ht="24.25">
      <c r="B4" s="39"/>
      <c s="40" t="s">
        <v>3924</v>
      </c>
      <c s="12"/>
      <c s="12"/>
      <c s="12"/>
      <c s="12"/>
      <c s="12"/>
    </row>
    <row ht="14.9">
      <c r="B5" s="39"/>
      <c s="38" t="s">
        <v>3929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1206</v>
      </c>
      <c s="10" t="s">
        <v>2420</v>
      </c>
      <c s="10" t="s">
        <v>1985</v>
      </c>
      <c s="10" t="s">
        <v>5832</v>
      </c>
      <c s="10" t="s">
        <v>5444</v>
      </c>
    </row>
    <row>
      <c r="B8" s="34" t="s">
        <v>3502</v>
      </c>
      <c s="34" t="s">
        <v>388</v>
      </c>
      <c s="15">
        <v>746147</v>
      </c>
      <c s="9"/>
      <c s="15">
        <v>746147</v>
      </c>
      <c s="15"/>
      <c s="15">
        <v>6311</v>
      </c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SaveAs(11/12/2024-7:25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5445</v>
      </c>
      <c s="31" t="s">
        <v>3150</v>
      </c>
    </row>
    <row ht="14.15">
      <c r="B3" s="37" t="s">
        <v>1986</v>
      </c>
      <c s="11"/>
      <c s="11"/>
      <c s="11"/>
    </row>
    <row ht="47.25">
      <c r="B4" s="39"/>
      <c s="40" t="s">
        <v>3924</v>
      </c>
      <c s="12"/>
      <c s="12"/>
    </row>
    <row ht="29.1">
      <c r="B5" s="39"/>
      <c s="38" t="s">
        <v>3930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1987</v>
      </c>
      <c s="10" t="s">
        <v>4659</v>
      </c>
    </row>
    <row>
      <c r="B8" s="34" t="s">
        <v>1582</v>
      </c>
      <c s="46" t="s">
        <v>4665</v>
      </c>
      <c s="28">
        <v>7000000</v>
      </c>
      <c s="45"/>
    </row>
    <row>
      <c r="B9" s="34" t="s">
        <v>3143</v>
      </c>
      <c s="46" t="s">
        <v>1595</v>
      </c>
      <c s="15">
        <v>746147</v>
      </c>
      <c s="45">
        <v>7000000</v>
      </c>
    </row>
    <row>
      <c r="B10" s="34" t="s">
        <v>4660</v>
      </c>
      <c s="34" t="s">
        <v>4</v>
      </c>
      <c s="15"/>
      <c s="45"/>
    </row>
    <row>
      <c r="B11" s="34" t="s">
        <v>1</v>
      </c>
      <c s="46" t="s">
        <v>2415</v>
      </c>
      <c s="15"/>
      <c s="45"/>
    </row>
    <row>
      <c r="B12" s="34" t="s">
        <v>1584</v>
      </c>
      <c s="46" t="s">
        <v>3497</v>
      </c>
      <c s="15"/>
      <c s="45"/>
    </row>
    <row>
      <c r="B13" s="34" t="s">
        <v>3141</v>
      </c>
      <c s="46" t="s">
        <v>5446</v>
      </c>
      <c s="15">
        <v>7000000</v>
      </c>
      <c s="45"/>
    </row>
    <row>
      <c r="B14" s="34" t="s">
        <v>4661</v>
      </c>
      <c s="46" t="s">
        <v>4666</v>
      </c>
      <c s="15"/>
      <c s="45"/>
    </row>
    <row>
      <c r="B15" s="34" t="s">
        <v>2</v>
      </c>
      <c s="46" t="s">
        <v>4295</v>
      </c>
      <c s="15"/>
      <c s="45"/>
    </row>
    <row>
      <c r="B16" s="34" t="s">
        <v>1586</v>
      </c>
      <c s="46" t="s">
        <v>5829</v>
      </c>
      <c s="15"/>
      <c s="45"/>
    </row>
    <row>
      <c r="B17" s="34" t="s">
        <v>4662</v>
      </c>
      <c s="46" t="s">
        <v>2421</v>
      </c>
      <c s="5">
        <v>746147</v>
      </c>
      <c s="5">
        <v>7000000</v>
      </c>
    </row>
    <row>
      <c r="B18" s="34" t="s">
        <v>3</v>
      </c>
      <c s="46" t="s">
        <v>2785</v>
      </c>
      <c s="15"/>
      <c s="45"/>
    </row>
    <row>
      <c r="B19" s="34" t="s">
        <v>1590</v>
      </c>
      <c s="46" t="s">
        <v>1988</v>
      </c>
      <c s="5">
        <v>746147</v>
      </c>
      <c s="5">
        <v>7000000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SaveAs(11/12/2024-7:25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9" t="s">
        <v>2409</v>
      </c>
      <c s="19" t="s">
        <v>1581</v>
      </c>
      <c s="19" t="s">
        <v>2410</v>
      </c>
      <c s="19" t="s">
        <v>387</v>
      </c>
    </row>
    <row ht="28.6">
      <c r="C2" s="32" t="str">
        <f>GLAIC_2024Q3_SCAVER!Wings_Company_ID</f>
        <v>GLAIC</v>
      </c>
      <c s="32" t="str">
        <f>GLAIC_2024Q3_SCAVER!Wings_Statement_ID</f>
        <v>2024-Q3</v>
      </c>
      <c s="31" t="s">
        <v>3151</v>
      </c>
      <c s="31" t="s">
        <v>3503</v>
      </c>
    </row>
    <row ht="14.15">
      <c r="B3" s="37" t="s">
        <v>4673</v>
      </c>
      <c s="11"/>
      <c s="11"/>
    </row>
    <row ht="70.25">
      <c r="B4" s="39"/>
      <c s="40" t="s">
        <v>3924</v>
      </c>
      <c s="12"/>
    </row>
    <row ht="98.1">
      <c r="B5" s="39"/>
      <c s="38" t="s">
        <v>5833</v>
      </c>
      <c s="12"/>
    </row>
    <row ht="14.15">
      <c r="B6" s="10"/>
      <c s="10"/>
      <c s="10">
        <v>1</v>
      </c>
    </row>
    <row ht="14.15">
      <c r="B7" s="10"/>
      <c s="10"/>
      <c s="10" t="s">
        <v>1207</v>
      </c>
    </row>
    <row>
      <c r="B8" s="34" t="s">
        <v>1582</v>
      </c>
      <c s="46" t="s">
        <v>2791</v>
      </c>
      <c s="45">
        <v>14612905</v>
      </c>
    </row>
    <row>
      <c r="B9" s="34" t="s">
        <v>3143</v>
      </c>
      <c s="46" t="s">
        <v>1989</v>
      </c>
      <c s="15">
        <v>11201931</v>
      </c>
    </row>
    <row>
      <c r="B10" s="34" t="s">
        <v>4660</v>
      </c>
      <c s="46" t="s">
        <v>3152</v>
      </c>
      <c s="15">
        <v>3843867</v>
      </c>
    </row>
    <row>
      <c r="B11" s="34" t="s">
        <v>1</v>
      </c>
      <c s="34" t="s">
        <v>4303</v>
      </c>
      <c s="15"/>
    </row>
    <row>
      <c r="B12" s="34" t="s">
        <v>1584</v>
      </c>
      <c s="46" t="s">
        <v>389</v>
      </c>
      <c s="15">
        <v>4163104</v>
      </c>
    </row>
    <row>
      <c r="B13" s="34" t="s">
        <v>3141</v>
      </c>
      <c s="46" t="s">
        <v>5447</v>
      </c>
      <c s="15">
        <v>13301797</v>
      </c>
    </row>
    <row>
      <c r="B14" s="34" t="s">
        <v>4661</v>
      </c>
      <c s="34" t="s">
        <v>3504</v>
      </c>
      <c s="15"/>
    </row>
    <row>
      <c r="B15" s="34" t="s">
        <v>2</v>
      </c>
      <c s="46" t="s">
        <v>1990</v>
      </c>
      <c s="15"/>
    </row>
    <row>
      <c r="B16" s="34" t="s">
        <v>1586</v>
      </c>
      <c s="46" t="s">
        <v>1991</v>
      </c>
      <c s="15">
        <v>-1376800</v>
      </c>
    </row>
    <row>
      <c r="B17" s="34" t="s">
        <v>4662</v>
      </c>
      <c s="46" t="s">
        <v>5448</v>
      </c>
      <c s="5">
        <v>19143210</v>
      </c>
    </row>
    <row>
      <c r="B18" s="34" t="s">
        <v>3</v>
      </c>
      <c s="34" t="s">
        <v>5059</v>
      </c>
      <c s="15"/>
    </row>
    <row>
      <c r="B19" s="34" t="s">
        <v>1590</v>
      </c>
      <c s="46" t="s">
        <v>1988</v>
      </c>
      <c s="5">
        <v>19143210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SaveAs(11/12/2024-7:25 AM)</oddFooter>
  </headerFooter>
</worksheet>
</file>