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2Q 2019 Q End Close Packet\"/>
    </mc:Choice>
  </mc:AlternateContent>
  <bookViews>
    <workbookView xWindow="0" yWindow="45" windowWidth="20730" windowHeight="9555"/>
  </bookViews>
  <sheets>
    <sheet name="LTL" sheetId="2" r:id="rId1"/>
    <sheet name="Intermodal" sheetId="12" r:id="rId2"/>
    <sheet name="TLS" sheetId="5" r:id="rId3"/>
    <sheet name="Pool" sheetId="13" r:id="rId4"/>
  </sheets>
  <calcPr calcId="152511"/>
</workbook>
</file>

<file path=xl/calcChain.xml><?xml version="1.0" encoding="utf-8"?>
<calcChain xmlns="http://schemas.openxmlformats.org/spreadsheetml/2006/main"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<sst xmlns="http://schemas.openxmlformats.org/spreadsheetml/2006/main" count="147" uniqueCount="45">
  <si>
    <t>Workdays</t>
  </si>
  <si>
    <t>Shipments</t>
  </si>
  <si>
    <t>Weight per shipment</t>
  </si>
  <si>
    <t>Revenue per shipment</t>
  </si>
  <si>
    <t>September 30,</t>
  </si>
  <si>
    <t>Three months ended</t>
  </si>
  <si>
    <t>Tonnage</t>
  </si>
  <si>
    <t>Revenue per hundredweight</t>
  </si>
  <si>
    <t>Revenue per hundredweight, ex fuel</t>
  </si>
  <si>
    <t>Revenue per shipment, ex fuel</t>
  </si>
  <si>
    <r>
      <t>Total pounds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</si>
  <si>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Pounds per day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</si>
  <si>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In thousands</t>
    </r>
  </si>
  <si>
    <t>Revenue per mile</t>
  </si>
  <si>
    <t>Cost per mile</t>
  </si>
  <si>
    <t>Empty Miles Percentage</t>
  </si>
  <si>
    <t>Tractors (avg)</t>
  </si>
  <si>
    <r>
      <t>Total Miles</t>
    </r>
    <r>
      <rPr>
        <vertAlign val="superscript"/>
        <sz val="11"/>
        <color theme="1"/>
        <rFont val="Calibri"/>
        <family val="2"/>
        <scheme val="minor"/>
      </rPr>
      <t>1</t>
    </r>
  </si>
  <si>
    <t>Revenue per Carton</t>
  </si>
  <si>
    <t>Terminals</t>
  </si>
  <si>
    <t>March 31,</t>
  </si>
  <si>
    <t>June 30,</t>
  </si>
  <si>
    <t>December 31,</t>
  </si>
  <si>
    <t xml:space="preserve">Cartons¹ </t>
  </si>
  <si>
    <t>* Does not reflect impact of ASC 606, Revenue from Contracts with Customers</t>
  </si>
  <si>
    <t>Drayage shipments</t>
  </si>
  <si>
    <t>Drayage revenue per shipment</t>
  </si>
  <si>
    <t>Number of locations</t>
  </si>
  <si>
    <t>Expedited LTL Operating Statistics</t>
  </si>
  <si>
    <t>2016*</t>
  </si>
  <si>
    <t>Intermodal Operating Statistics</t>
  </si>
  <si>
    <t>Pool Operating Statistics</t>
  </si>
  <si>
    <t>Truckload Premium Services Operating Statistics</t>
  </si>
  <si>
    <r>
      <t>Miles per tractor per week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</si>
  <si>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Calculated using company driver and owner operator miles</t>
    </r>
  </si>
  <si>
    <r>
      <t>Total shipments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</si>
  <si>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Shipments per day</t>
    </r>
    <r>
      <rPr>
        <vertAlign val="superscript"/>
        <sz val="11"/>
        <color theme="1"/>
        <rFont val="Calibri"/>
        <family val="2"/>
        <scheme val="minor"/>
      </rPr>
      <t>1</t>
    </r>
  </si>
  <si>
    <t>2017</t>
  </si>
  <si>
    <t>2018</t>
  </si>
  <si>
    <t>2019</t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</si>
  <si>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</si>
  <si>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2,3</t>
    </r>
  </si>
  <si>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Door-to-door shipments include all shipments with a pickup and/or delivery</t>
    </r>
  </si>
  <si>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Network revenue is comprised of all revenue, including linehaul, pickup and/or delivery, and fuel surcharge revenue, excluding accessorial and final mile revenue</t>
    </r>
  </si>
  <si>
    <t>June,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</si>
</sst>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8" fontId="0" fillId="0" borderId="0" xfId="3" applyNumberFormat="1" applyFont="1"/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8" fontId="0" fillId="2" borderId="0" xfId="3" applyNumberFormat="1" applyFont="1" applyFill="1" applyBorder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0">
    <cellStyle name="Comma" xfId="1" builtinId="3"/>
    <cellStyle name="Comma 2" xfId="6"/>
    <cellStyle name="Comma 3" xfId="7"/>
    <cellStyle name="Currency" xfId="3" builtinId="4"/>
    <cellStyle name="Currency 2" xfId="8"/>
    <cellStyle name="Normal" xfId="0" builtinId="0"/>
    <cellStyle name="Normal 2" xfId="4"/>
    <cellStyle name="Normal 3" xfId="5"/>
    <cellStyle name="Percent" xfId="2" builtinId="5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9"/>
  <sheetViews>
    <sheetView tabSelected="1" workbookViewId="0">
      <selection activeCell="AD2" sqref="AD2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</cols>
  <sheetData>
    <row r="1" spans="1:28" ht="15.75" thickBot="1" x14ac:dyDescent="0.3"/>
    <row r="2" spans="1:28" ht="15.75" thickBot="1" x14ac:dyDescent="0.3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9"/>
    </row>
    <row r="3" spans="1:28" x14ac:dyDescent="0.25"/>
    <row r="4" spans="1:28" x14ac:dyDescent="0.25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x14ac:dyDescent="0.25">
      <c r="B5" s="3" t="s">
        <v>20</v>
      </c>
      <c r="C5" s="4"/>
      <c r="D5" s="3" t="s">
        <v>21</v>
      </c>
      <c r="E5" s="4"/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4"/>
      <c r="X5" s="3" t="s">
        <v>22</v>
      </c>
      <c r="Y5" s="4"/>
      <c r="Z5" s="3" t="s">
        <v>20</v>
      </c>
      <c r="AA5" s="4"/>
      <c r="AB5" s="3" t="s">
        <v>21</v>
      </c>
    </row>
    <row r="6" spans="1:28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4"/>
      <c r="X6" s="5" t="s">
        <v>38</v>
      </c>
      <c r="Y6" s="4"/>
      <c r="Z6" s="5" t="s">
        <v>39</v>
      </c>
      <c r="AA6" s="4"/>
      <c r="AB6" s="5" t="s">
        <v>39</v>
      </c>
    </row>
    <row r="7" spans="1:28" x14ac:dyDescent="0.25">
      <c r="A7" t="s">
        <v>0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</row>
    <row r="8" spans="1:2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x14ac:dyDescent="0.25">
      <c r="A9" t="s">
        <v>6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7.25" x14ac:dyDescent="0.25">
      <c r="A10" s="14" t="s">
        <v>10</v>
      </c>
      <c r="B10" s="11">
        <v>563727</v>
      </c>
      <c r="C10" s="9"/>
      <c r="D10" s="11">
        <v>606033</v>
      </c>
      <c r="E10" s="9"/>
      <c r="F10" s="11">
        <v>588929</v>
      </c>
      <c r="G10" s="9"/>
      <c r="H10" s="11">
        <v>612098</v>
      </c>
      <c r="I10" s="9"/>
      <c r="J10" s="11">
        <v>565682</v>
      </c>
      <c r="K10" s="11"/>
      <c r="L10" s="11">
        <v>615315</v>
      </c>
      <c r="M10" s="11"/>
      <c r="N10" s="11">
        <v>630753</v>
      </c>
      <c r="O10" s="11"/>
      <c r="P10" s="11">
        <v>666308</v>
      </c>
      <c r="Q10" s="11"/>
      <c r="R10" s="11">
        <v>608822</v>
      </c>
      <c r="S10" s="11"/>
      <c r="T10" s="11">
        <v>668129</v>
      </c>
      <c r="U10" s="11"/>
      <c r="V10" s="11">
        <v>636831</v>
      </c>
      <c r="W10" s="11"/>
      <c r="X10" s="11">
        <v>648423</v>
      </c>
      <c r="Y10" s="11"/>
      <c r="Z10" s="11">
        <v>596640</v>
      </c>
      <c r="AA10" s="11"/>
      <c r="AB10" s="11">
        <v>626748</v>
      </c>
    </row>
    <row r="11" spans="1:28" ht="17.25" x14ac:dyDescent="0.25">
      <c r="A11" s="1" t="s">
        <v>11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</row>
    <row r="12" spans="1:28" x14ac:dyDescent="0.25">
      <c r="A12" s="9"/>
      <c r="B12" s="11"/>
      <c r="C12" s="9"/>
      <c r="D12" s="11"/>
      <c r="E12" s="9"/>
      <c r="F12" s="11"/>
      <c r="G12" s="9"/>
      <c r="H12" s="11"/>
      <c r="I12" s="9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x14ac:dyDescent="0.25">
      <c r="A13" t="s">
        <v>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7.25" x14ac:dyDescent="0.25">
      <c r="A14" s="14" t="s">
        <v>35</v>
      </c>
      <c r="B14" s="11">
        <v>876</v>
      </c>
      <c r="C14" s="9"/>
      <c r="D14" s="11">
        <v>965</v>
      </c>
      <c r="E14" s="9"/>
      <c r="F14" s="11">
        <v>910</v>
      </c>
      <c r="G14" s="9"/>
      <c r="H14" s="11">
        <v>1006</v>
      </c>
      <c r="I14" s="9"/>
      <c r="J14" s="11">
        <v>902</v>
      </c>
      <c r="K14" s="11"/>
      <c r="L14" s="11">
        <v>1012</v>
      </c>
      <c r="M14" s="11"/>
      <c r="N14" s="11">
        <v>998</v>
      </c>
      <c r="O14" s="11"/>
      <c r="P14" s="11">
        <v>1136</v>
      </c>
      <c r="Q14" s="11"/>
      <c r="R14" s="11">
        <v>970.8</v>
      </c>
      <c r="S14" s="11"/>
      <c r="T14" s="11">
        <v>1095</v>
      </c>
      <c r="U14" s="11"/>
      <c r="V14" s="11">
        <v>1003</v>
      </c>
      <c r="W14" s="11"/>
      <c r="X14" s="11">
        <v>1104</v>
      </c>
      <c r="Y14" s="11"/>
      <c r="Z14" s="11">
        <v>929.6</v>
      </c>
      <c r="AA14" s="11"/>
      <c r="AB14" s="11">
        <v>1014.3</v>
      </c>
    </row>
    <row r="15" spans="1:28" ht="17.25" x14ac:dyDescent="0.25">
      <c r="A15" s="1" t="s">
        <v>36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</row>
    <row r="16" spans="1:28" x14ac:dyDescent="0.25">
      <c r="A16" s="14"/>
      <c r="B16" s="11"/>
      <c r="C16" s="9"/>
      <c r="D16" s="11"/>
      <c r="E16" s="9"/>
      <c r="F16" s="11"/>
      <c r="G16" s="9"/>
      <c r="H16" s="11"/>
      <c r="I16" s="9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x14ac:dyDescent="0.25">
      <c r="A17" s="20" t="s">
        <v>2</v>
      </c>
      <c r="B17" s="21">
        <v>643</v>
      </c>
      <c r="C17" s="22"/>
      <c r="D17" s="21">
        <v>628</v>
      </c>
      <c r="E17" s="22"/>
      <c r="F17" s="21">
        <v>647</v>
      </c>
      <c r="G17" s="22"/>
      <c r="H17" s="21">
        <v>608</v>
      </c>
      <c r="I17" s="22"/>
      <c r="J17" s="21">
        <v>627</v>
      </c>
      <c r="K17" s="21"/>
      <c r="L17" s="21">
        <v>608</v>
      </c>
      <c r="M17" s="21"/>
      <c r="N17" s="21">
        <v>632</v>
      </c>
      <c r="O17" s="21"/>
      <c r="P17" s="21">
        <v>587</v>
      </c>
      <c r="Q17" s="21"/>
      <c r="R17" s="21">
        <v>627</v>
      </c>
      <c r="S17" s="21"/>
      <c r="T17" s="21">
        <v>610</v>
      </c>
      <c r="U17" s="21"/>
      <c r="V17" s="21">
        <v>635</v>
      </c>
      <c r="W17" s="21"/>
      <c r="X17" s="21">
        <v>587</v>
      </c>
      <c r="Y17" s="21"/>
      <c r="Z17" s="21">
        <v>642</v>
      </c>
      <c r="AA17" s="21"/>
      <c r="AB17" s="21">
        <v>618</v>
      </c>
    </row>
    <row r="18" spans="1:28" x14ac:dyDescent="0.25">
      <c r="A18" s="14"/>
      <c r="B18" s="11"/>
      <c r="C18" s="9"/>
      <c r="D18" s="11"/>
      <c r="E18" s="9"/>
      <c r="F18" s="11"/>
      <c r="G18" s="9"/>
      <c r="H18" s="11"/>
      <c r="I18" s="9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x14ac:dyDescent="0.25">
      <c r="A19" s="20" t="s">
        <v>7</v>
      </c>
      <c r="B19" s="23">
        <v>21.73</v>
      </c>
      <c r="C19" s="22"/>
      <c r="D19" s="23">
        <v>21.83</v>
      </c>
      <c r="E19" s="22"/>
      <c r="F19" s="23">
        <v>22.26</v>
      </c>
      <c r="G19" s="22"/>
      <c r="H19" s="23">
        <v>21.87</v>
      </c>
      <c r="I19" s="22"/>
      <c r="J19" s="26">
        <v>24.01</v>
      </c>
      <c r="K19" s="26"/>
      <c r="L19" s="26">
        <v>23.69</v>
      </c>
      <c r="M19" s="26"/>
      <c r="N19" s="26">
        <v>23.67</v>
      </c>
      <c r="O19" s="26"/>
      <c r="P19" s="26">
        <v>24.25</v>
      </c>
      <c r="Q19" s="26"/>
      <c r="R19" s="26">
        <v>25.27</v>
      </c>
      <c r="S19" s="26"/>
      <c r="T19" s="26">
        <v>25.91</v>
      </c>
      <c r="U19" s="26"/>
      <c r="V19" s="26">
        <v>26.47</v>
      </c>
      <c r="W19" s="26"/>
      <c r="X19" s="26">
        <v>26.72</v>
      </c>
      <c r="Y19" s="26"/>
      <c r="Z19" s="26">
        <v>26.78</v>
      </c>
      <c r="AA19" s="26"/>
      <c r="AB19" s="26">
        <v>27.39</v>
      </c>
    </row>
    <row r="20" spans="1:28" x14ac:dyDescent="0.25">
      <c r="A20" s="14" t="s">
        <v>8</v>
      </c>
      <c r="B20" s="11">
        <v>20.93</v>
      </c>
      <c r="C20" s="9"/>
      <c r="D20" s="11">
        <v>20.89</v>
      </c>
      <c r="E20" s="9"/>
      <c r="F20" s="11">
        <v>21.2</v>
      </c>
      <c r="G20" s="9"/>
      <c r="H20" s="11">
        <v>20.85</v>
      </c>
      <c r="I20" s="9"/>
      <c r="J20" s="15">
        <v>21.46</v>
      </c>
      <c r="K20" s="15"/>
      <c r="L20" s="15">
        <v>21.22</v>
      </c>
      <c r="M20" s="15"/>
      <c r="N20" s="15">
        <v>21.23</v>
      </c>
      <c r="O20" s="15"/>
      <c r="P20" s="15">
        <v>21.28</v>
      </c>
      <c r="Q20" s="15"/>
      <c r="R20" s="15">
        <v>21.75</v>
      </c>
      <c r="S20" s="15"/>
      <c r="T20" s="15">
        <v>21.89</v>
      </c>
      <c r="U20" s="15"/>
      <c r="V20" s="15">
        <v>22.21</v>
      </c>
      <c r="W20" s="15"/>
      <c r="X20" s="15">
        <v>22.33</v>
      </c>
      <c r="Y20" s="15"/>
      <c r="Z20" s="15">
        <v>22.74</v>
      </c>
      <c r="AA20" s="15"/>
      <c r="AB20" s="15">
        <v>22.91</v>
      </c>
    </row>
    <row r="21" spans="1:28" x14ac:dyDescent="0.25">
      <c r="A21" s="20"/>
      <c r="B21" s="21"/>
      <c r="C21" s="22"/>
      <c r="D21" s="21"/>
      <c r="E21" s="22"/>
      <c r="F21" s="21"/>
      <c r="G21" s="22"/>
      <c r="H21" s="21"/>
      <c r="I21" s="22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x14ac:dyDescent="0.25">
      <c r="A22" s="14" t="s">
        <v>3</v>
      </c>
      <c r="B22" s="11">
        <v>139.74</v>
      </c>
      <c r="C22" s="9"/>
      <c r="D22" s="11">
        <v>137.15</v>
      </c>
      <c r="E22" s="9"/>
      <c r="F22" s="11">
        <v>144.12</v>
      </c>
      <c r="G22" s="9"/>
      <c r="H22" s="11">
        <v>133.05000000000001</v>
      </c>
      <c r="I22" s="9"/>
      <c r="J22" s="16">
        <v>151</v>
      </c>
      <c r="K22" s="11"/>
      <c r="L22" s="16">
        <v>144</v>
      </c>
      <c r="M22" s="11"/>
      <c r="N22" s="16">
        <v>150</v>
      </c>
      <c r="O22" s="11"/>
      <c r="P22" s="16">
        <v>142</v>
      </c>
      <c r="Q22" s="11"/>
      <c r="R22" s="16">
        <v>161</v>
      </c>
      <c r="S22" s="11"/>
      <c r="T22" s="16">
        <v>160</v>
      </c>
      <c r="U22" s="11"/>
      <c r="V22" s="16">
        <v>168</v>
      </c>
      <c r="W22" s="11"/>
      <c r="X22" s="16">
        <v>157</v>
      </c>
      <c r="Y22" s="11"/>
      <c r="Z22" s="16">
        <v>174</v>
      </c>
      <c r="AA22" s="11"/>
      <c r="AB22" s="16">
        <v>171</v>
      </c>
    </row>
    <row r="23" spans="1:28" ht="21" customHeight="1" x14ac:dyDescent="0.25">
      <c r="A23" s="25" t="s">
        <v>9</v>
      </c>
      <c r="B23" s="21">
        <v>134.61000000000001</v>
      </c>
      <c r="C23" s="22"/>
      <c r="D23" s="21">
        <v>131.27000000000001</v>
      </c>
      <c r="E23" s="22"/>
      <c r="F23" s="21">
        <v>137.29</v>
      </c>
      <c r="G23" s="22"/>
      <c r="H23" s="21">
        <v>126.86</v>
      </c>
      <c r="I23" s="22"/>
      <c r="J23" s="21">
        <v>135</v>
      </c>
      <c r="K23" s="21"/>
      <c r="L23" s="21">
        <v>128.97999999999999</v>
      </c>
      <c r="M23" s="21"/>
      <c r="N23" s="21">
        <v>134</v>
      </c>
      <c r="O23" s="21"/>
      <c r="P23" s="21">
        <v>125</v>
      </c>
      <c r="Q23" s="21"/>
      <c r="R23" s="21">
        <v>139</v>
      </c>
      <c r="S23" s="21"/>
      <c r="T23" s="21">
        <v>136</v>
      </c>
      <c r="U23" s="21"/>
      <c r="V23" s="21">
        <v>141</v>
      </c>
      <c r="W23" s="21"/>
      <c r="X23" s="21">
        <v>131</v>
      </c>
      <c r="Y23" s="21"/>
      <c r="Z23" s="21">
        <v>148</v>
      </c>
      <c r="AA23" s="21"/>
      <c r="AB23" s="21">
        <v>144</v>
      </c>
    </row>
    <row r="24" spans="1:28" x14ac:dyDescent="0.25">
      <c r="A24" s="14" t="s">
        <v>40</v>
      </c>
      <c r="B24" s="11"/>
      <c r="C24" s="9"/>
      <c r="D24" s="11"/>
      <c r="E24" s="9"/>
      <c r="F24" s="11"/>
      <c r="G24" s="9"/>
      <c r="H24" s="11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7.25" x14ac:dyDescent="0.25">
      <c r="A25" s="14" t="s">
        <v>41</v>
      </c>
      <c r="B25" s="11"/>
      <c r="C25" s="9"/>
      <c r="D25" s="11"/>
      <c r="E25" s="9"/>
      <c r="F25" s="11"/>
      <c r="G25" s="9"/>
      <c r="H25" s="11"/>
      <c r="I25" s="9"/>
      <c r="J25" s="10">
        <v>0.32300000000000001</v>
      </c>
      <c r="K25" s="10"/>
      <c r="L25" s="10">
        <v>0.32700000000000001</v>
      </c>
      <c r="M25" s="10"/>
      <c r="N25" s="10">
        <v>0.34399999999999997</v>
      </c>
      <c r="O25" s="10"/>
      <c r="P25" s="10">
        <v>0.32700000000000001</v>
      </c>
      <c r="Q25" s="10"/>
      <c r="R25" s="10">
        <v>0.34100000000000003</v>
      </c>
      <c r="S25" s="10"/>
      <c r="T25" s="10">
        <v>0.36</v>
      </c>
      <c r="U25" s="10"/>
      <c r="V25" s="10">
        <v>0.34</v>
      </c>
      <c r="W25" s="10"/>
      <c r="X25" s="10">
        <v>0.34</v>
      </c>
      <c r="Y25" s="10"/>
      <c r="Z25" s="10">
        <v>0.38300000000000001</v>
      </c>
      <c r="AA25" s="10"/>
      <c r="AB25" s="10">
        <v>0.39900000000000002</v>
      </c>
    </row>
    <row r="26" spans="1:28" s="22" customFormat="1" x14ac:dyDescent="0.25">
      <c r="A26" s="20"/>
      <c r="B26" s="21"/>
      <c r="D26" s="21"/>
      <c r="F26" s="21"/>
      <c r="H26" s="21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7.25" x14ac:dyDescent="0.25">
      <c r="A27" t="s">
        <v>12</v>
      </c>
    </row>
    <row r="28" spans="1:28" ht="17.25" x14ac:dyDescent="0.25">
      <c r="A28" t="s">
        <v>42</v>
      </c>
    </row>
    <row r="29" spans="1:28" ht="17.25" x14ac:dyDescent="0.25">
      <c r="A29" t="s">
        <v>43</v>
      </c>
    </row>
    <row r="30" spans="1:28" x14ac:dyDescent="0.25"/>
    <row r="31" spans="1:28" x14ac:dyDescent="0.25"/>
    <row r="32" spans="1:2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mergeCells count="2">
    <mergeCell ref="A2:AB2"/>
    <mergeCell ref="A4:AB4"/>
  </mergeCells>
  <pageMargins left="0.7" right="0.7" top="0.75" bottom="0.75" header="0.3" footer="0.3"/>
  <pageSetup scale="68" orientation="landscape" r:id="rId1"/>
  <ignoredErrors>
    <ignoredError sqref="J6:Z6 A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8"/>
  <sheetViews>
    <sheetView workbookViewId="0">
      <selection activeCell="AD1" sqref="AD1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</cols>
  <sheetData>
    <row r="1" spans="1:28" ht="15.75" thickBot="1" x14ac:dyDescent="0.3"/>
    <row r="2" spans="1:28" ht="15.75" thickBot="1" x14ac:dyDescent="0.3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x14ac:dyDescent="0.25">
      <c r="A3" s="7"/>
      <c r="B3" s="7"/>
      <c r="D3" s="7"/>
      <c r="E3" s="7"/>
      <c r="F3" s="7"/>
      <c r="N3" s="7"/>
    </row>
    <row r="4" spans="1:28" x14ac:dyDescent="0.25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x14ac:dyDescent="0.25">
      <c r="B5" s="3" t="s">
        <v>20</v>
      </c>
      <c r="C5" s="4"/>
      <c r="D5" s="3" t="s">
        <v>21</v>
      </c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3"/>
      <c r="X5" s="4" t="s">
        <v>22</v>
      </c>
      <c r="Y5" s="3"/>
      <c r="Z5" s="19" t="s">
        <v>20</v>
      </c>
      <c r="AA5" s="3"/>
      <c r="AB5" s="19" t="s">
        <v>44</v>
      </c>
    </row>
    <row r="6" spans="1:28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17"/>
      <c r="X6" s="19">
        <v>2018</v>
      </c>
      <c r="Y6" s="17"/>
      <c r="Z6" s="19">
        <v>2019</v>
      </c>
      <c r="AA6" s="17"/>
      <c r="AB6" s="19">
        <v>2019</v>
      </c>
    </row>
    <row r="7" spans="1:28" x14ac:dyDescent="0.25">
      <c r="A7" t="s">
        <v>25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8"/>
      <c r="X7" s="6">
        <v>81566</v>
      </c>
      <c r="Y7" s="18"/>
      <c r="Z7" s="6">
        <v>75607</v>
      </c>
      <c r="AA7" s="18"/>
      <c r="AB7" s="6">
        <v>76074</v>
      </c>
    </row>
    <row r="8" spans="1:28" x14ac:dyDescent="0.25">
      <c r="A8" s="9" t="s">
        <v>26</v>
      </c>
      <c r="B8" s="16">
        <v>525.64987585456277</v>
      </c>
      <c r="C8" s="16"/>
      <c r="D8" s="16">
        <v>507.71350486601784</v>
      </c>
      <c r="E8" s="16"/>
      <c r="F8" s="16">
        <v>523.64522210439497</v>
      </c>
      <c r="G8" s="16"/>
      <c r="H8" s="16">
        <v>512.73293949887966</v>
      </c>
      <c r="I8" s="16"/>
      <c r="J8" s="16">
        <v>663</v>
      </c>
      <c r="K8" s="16"/>
      <c r="L8" s="16">
        <v>535</v>
      </c>
      <c r="M8" s="16"/>
      <c r="N8" s="16">
        <v>535</v>
      </c>
      <c r="O8" s="16"/>
      <c r="P8" s="16">
        <v>519.11278400196022</v>
      </c>
      <c r="Q8" s="16"/>
      <c r="R8" s="16">
        <v>571</v>
      </c>
      <c r="S8" s="16"/>
      <c r="T8" s="16">
        <v>565</v>
      </c>
      <c r="U8" s="16"/>
      <c r="V8" s="16">
        <v>574</v>
      </c>
      <c r="W8" s="16"/>
      <c r="X8" s="16">
        <v>560</v>
      </c>
      <c r="Y8" s="16"/>
      <c r="Z8" s="16">
        <v>625</v>
      </c>
      <c r="AA8" s="16"/>
      <c r="AB8" s="16">
        <v>571</v>
      </c>
    </row>
    <row r="9" spans="1:28" x14ac:dyDescent="0.25">
      <c r="A9" t="s">
        <v>27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</row>
    <row r="10" spans="1:28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</row>
    <row r="11" spans="1:28" hidden="1" x14ac:dyDescent="0.25">
      <c r="A11" t="s">
        <v>24</v>
      </c>
    </row>
    <row r="12" spans="1:28" x14ac:dyDescent="0.25"/>
    <row r="13" spans="1:28" hidden="1" x14ac:dyDescent="0.25"/>
    <row r="14" spans="1:28" hidden="1" x14ac:dyDescent="0.25"/>
    <row r="15" spans="1:28" hidden="1" x14ac:dyDescent="0.25"/>
    <row r="16" spans="1:28" hidden="1" x14ac:dyDescent="0.25"/>
    <row r="17" hidden="1" x14ac:dyDescent="0.25"/>
    <row r="18" hidden="1" x14ac:dyDescent="0.25"/>
  </sheetData>
  <mergeCells count="2">
    <mergeCell ref="A2:AB2"/>
    <mergeCell ref="A4:AB4"/>
  </mergeCells>
  <pageMargins left="0.7" right="0.7" top="0.75" bottom="0.75" header="0.3" footer="0.3"/>
  <pageSetup scale="72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workbookViewId="0">
      <selection activeCell="AD1" sqref="AD1"/>
    </sheetView>
  </sheetViews>
  <sheetFormatPr defaultColWidth="9.140625" defaultRowHeight="15" zeroHeight="1" x14ac:dyDescent="0.25"/>
  <cols>
    <col min="1" max="1" width="26.28515625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</cols>
  <sheetData>
    <row r="1" spans="1:28" ht="15.75" thickBot="1" x14ac:dyDescent="0.3"/>
    <row r="2" spans="1:28" ht="15.75" thickBot="1" x14ac:dyDescent="0.3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x14ac:dyDescent="0.25">
      <c r="A3" s="7"/>
      <c r="B3" s="7"/>
      <c r="D3" s="7"/>
      <c r="E3" s="7"/>
      <c r="F3" s="7"/>
      <c r="N3" s="7"/>
    </row>
    <row r="4" spans="1:28" x14ac:dyDescent="0.25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x14ac:dyDescent="0.25">
      <c r="B5" s="3" t="s">
        <v>20</v>
      </c>
      <c r="C5" s="4"/>
      <c r="D5" s="3" t="s">
        <v>21</v>
      </c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3"/>
      <c r="X5" s="4" t="s">
        <v>22</v>
      </c>
      <c r="Y5" s="3"/>
      <c r="Z5" s="19" t="s">
        <v>20</v>
      </c>
      <c r="AA5" s="3"/>
      <c r="AB5" s="19" t="s">
        <v>21</v>
      </c>
    </row>
    <row r="6" spans="1:28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17"/>
      <c r="X6" s="19">
        <v>2018</v>
      </c>
      <c r="Y6" s="17"/>
      <c r="Z6" s="19">
        <v>2019</v>
      </c>
      <c r="AA6" s="17"/>
      <c r="AB6" s="19">
        <v>2019</v>
      </c>
    </row>
    <row r="7" spans="1:28" ht="15" customHeight="1" x14ac:dyDescent="0.25">
      <c r="A7" t="s">
        <v>17</v>
      </c>
      <c r="B7" s="6">
        <v>20895</v>
      </c>
      <c r="D7" s="6">
        <v>21598</v>
      </c>
      <c r="F7" s="6">
        <v>23225</v>
      </c>
      <c r="H7" s="6">
        <v>23822</v>
      </c>
      <c r="J7" s="6">
        <v>22846</v>
      </c>
      <c r="L7" s="6">
        <v>24450</v>
      </c>
      <c r="N7" s="6">
        <v>24714</v>
      </c>
      <c r="P7" s="6">
        <v>24516</v>
      </c>
      <c r="R7" s="6">
        <v>20072</v>
      </c>
      <c r="T7" s="6">
        <v>20136</v>
      </c>
      <c r="V7" s="6">
        <v>19197</v>
      </c>
      <c r="W7" s="18"/>
      <c r="X7" s="6">
        <v>19485</v>
      </c>
      <c r="Y7" s="18"/>
      <c r="Z7" s="6">
        <v>18757</v>
      </c>
      <c r="AA7" s="18"/>
      <c r="AB7" s="6">
        <v>19259</v>
      </c>
    </row>
    <row r="8" spans="1:28" x14ac:dyDescent="0.25">
      <c r="A8" s="9" t="s">
        <v>15</v>
      </c>
      <c r="B8" s="10">
        <v>0.11700000000000001</v>
      </c>
      <c r="C8" s="9"/>
      <c r="D8" s="10">
        <v>0.107</v>
      </c>
      <c r="E8" s="9"/>
      <c r="F8" s="10">
        <v>0.105</v>
      </c>
      <c r="G8" s="9"/>
      <c r="H8" s="10">
        <v>0.104</v>
      </c>
      <c r="I8" s="9"/>
      <c r="J8" s="10">
        <v>0.10199999999999999</v>
      </c>
      <c r="K8" s="9"/>
      <c r="L8" s="10">
        <v>0.1</v>
      </c>
      <c r="M8" s="9"/>
      <c r="N8" s="10">
        <v>9.6000000000000002E-2</v>
      </c>
      <c r="O8" s="9"/>
      <c r="P8" s="10">
        <v>8.8999999999999996E-2</v>
      </c>
      <c r="Q8" s="9"/>
      <c r="R8" s="10">
        <v>9.7000000000000003E-2</v>
      </c>
      <c r="S8" s="9"/>
      <c r="T8" s="10">
        <v>9.2999999999999999E-2</v>
      </c>
      <c r="U8" s="9"/>
      <c r="V8" s="10">
        <v>8.5000000000000006E-2</v>
      </c>
      <c r="W8" s="9"/>
      <c r="X8" s="10">
        <v>8.3000000000000004E-2</v>
      </c>
      <c r="Y8" s="9"/>
      <c r="Z8" s="10">
        <v>7.9000000000000001E-2</v>
      </c>
      <c r="AA8" s="9"/>
      <c r="AB8" s="10">
        <v>6.6000000000000003E-2</v>
      </c>
    </row>
    <row r="9" spans="1:28" x14ac:dyDescent="0.25">
      <c r="A9" t="s">
        <v>16</v>
      </c>
      <c r="B9" s="2">
        <v>483</v>
      </c>
      <c r="D9" s="2">
        <v>423</v>
      </c>
      <c r="F9" s="2">
        <v>422</v>
      </c>
      <c r="H9" s="2">
        <v>420</v>
      </c>
      <c r="J9" s="2">
        <v>404</v>
      </c>
      <c r="L9" s="2">
        <v>409</v>
      </c>
      <c r="N9" s="2">
        <v>378</v>
      </c>
      <c r="P9" s="2">
        <v>354</v>
      </c>
      <c r="R9" s="2">
        <v>335</v>
      </c>
      <c r="T9" s="2">
        <v>321</v>
      </c>
      <c r="V9" s="2">
        <v>291</v>
      </c>
      <c r="X9" s="2">
        <v>315</v>
      </c>
      <c r="Z9" s="2">
        <v>306</v>
      </c>
      <c r="AB9" s="2">
        <v>337</v>
      </c>
    </row>
    <row r="10" spans="1:28" ht="15" customHeight="1" x14ac:dyDescent="0.25">
      <c r="A10" s="9" t="s">
        <v>33</v>
      </c>
      <c r="B10" s="11">
        <v>2234</v>
      </c>
      <c r="C10" s="9"/>
      <c r="D10" s="11">
        <v>2606</v>
      </c>
      <c r="E10" s="9"/>
      <c r="F10" s="11">
        <v>2756</v>
      </c>
      <c r="G10" s="9"/>
      <c r="H10" s="11">
        <v>2715</v>
      </c>
      <c r="I10" s="9"/>
      <c r="J10" s="11">
        <v>2642</v>
      </c>
      <c r="K10" s="9"/>
      <c r="L10" s="11">
        <v>2740</v>
      </c>
      <c r="M10" s="9"/>
      <c r="N10" s="11">
        <v>2823</v>
      </c>
      <c r="O10" s="9"/>
      <c r="P10" s="11">
        <v>2585</v>
      </c>
      <c r="Q10" s="9"/>
      <c r="R10" s="11">
        <v>2229</v>
      </c>
      <c r="S10" s="9"/>
      <c r="T10" s="11">
        <v>2284</v>
      </c>
      <c r="U10" s="9"/>
      <c r="V10" s="11">
        <v>2317</v>
      </c>
      <c r="W10" s="9"/>
      <c r="X10" s="11">
        <v>1886</v>
      </c>
      <c r="Y10" s="9"/>
      <c r="Z10" s="11">
        <v>1932</v>
      </c>
      <c r="AA10" s="9"/>
      <c r="AB10" s="11">
        <v>1912</v>
      </c>
    </row>
    <row r="11" spans="1:28" x14ac:dyDescent="0.25">
      <c r="B11" s="2"/>
      <c r="D11" s="2"/>
      <c r="F11" s="2"/>
      <c r="H11" s="2"/>
      <c r="J11" s="2"/>
      <c r="L11" s="2"/>
      <c r="N11" s="2"/>
      <c r="P11" s="2"/>
      <c r="R11" s="2"/>
      <c r="T11" s="2"/>
      <c r="V11" s="2"/>
      <c r="X11" s="2"/>
      <c r="Z11" s="2"/>
      <c r="AB11" s="2"/>
    </row>
    <row r="12" spans="1:28" x14ac:dyDescent="0.25">
      <c r="A12" s="9" t="s">
        <v>13</v>
      </c>
      <c r="B12" s="12">
        <v>1.81</v>
      </c>
      <c r="C12" s="9"/>
      <c r="D12" s="12">
        <v>1.77</v>
      </c>
      <c r="E12" s="9"/>
      <c r="F12" s="12">
        <v>1.78</v>
      </c>
      <c r="G12" s="9"/>
      <c r="H12" s="12">
        <v>1.8</v>
      </c>
      <c r="I12" s="9"/>
      <c r="J12" s="12">
        <v>2.0099999999999998</v>
      </c>
      <c r="K12" s="9"/>
      <c r="L12" s="12">
        <v>2</v>
      </c>
      <c r="M12" s="9"/>
      <c r="N12" s="12">
        <v>2.0099999999999998</v>
      </c>
      <c r="O12" s="9"/>
      <c r="P12" s="12">
        <v>2.08</v>
      </c>
      <c r="Q12" s="9"/>
      <c r="R12" s="12">
        <v>2.19</v>
      </c>
      <c r="S12" s="9"/>
      <c r="T12" s="12">
        <v>2.3199999999999998</v>
      </c>
      <c r="U12" s="9"/>
      <c r="V12" s="12">
        <v>2.37</v>
      </c>
      <c r="W12" s="9"/>
      <c r="X12" s="12">
        <v>2.5499999999999998</v>
      </c>
      <c r="Y12" s="9"/>
      <c r="Z12" s="12">
        <v>2.33</v>
      </c>
      <c r="AA12" s="9"/>
      <c r="AB12" s="12">
        <v>2.29</v>
      </c>
    </row>
    <row r="13" spans="1:28" x14ac:dyDescent="0.25">
      <c r="A13" t="s">
        <v>14</v>
      </c>
      <c r="B13" s="8">
        <v>1.38</v>
      </c>
      <c r="D13" s="8">
        <v>1.34</v>
      </c>
      <c r="F13" s="8">
        <v>1.37</v>
      </c>
      <c r="H13" s="8">
        <v>1.42</v>
      </c>
      <c r="J13" s="8">
        <v>1.6</v>
      </c>
      <c r="L13" s="8">
        <v>1.61</v>
      </c>
      <c r="N13" s="8">
        <v>1.66</v>
      </c>
      <c r="P13" s="8">
        <v>1.77</v>
      </c>
      <c r="R13" s="8">
        <v>1.81</v>
      </c>
      <c r="T13" s="8">
        <v>1.86</v>
      </c>
      <c r="V13" s="8">
        <v>1.88</v>
      </c>
      <c r="X13" s="8">
        <v>2.02</v>
      </c>
      <c r="Z13" s="8">
        <v>1.86</v>
      </c>
      <c r="AB13" s="8">
        <v>1.83</v>
      </c>
    </row>
    <row r="14" spans="1:2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idden="1" x14ac:dyDescent="0.25">
      <c r="A15" t="s">
        <v>24</v>
      </c>
    </row>
    <row r="16" spans="1:28" ht="17.25" x14ac:dyDescent="0.25">
      <c r="A16" t="s">
        <v>12</v>
      </c>
    </row>
    <row r="17" spans="1:28" ht="17.25" x14ac:dyDescent="0.25">
      <c r="A17" t="s">
        <v>34</v>
      </c>
    </row>
    <row r="18" spans="1:28" hidden="1" x14ac:dyDescent="0.25">
      <c r="A18" t="s">
        <v>0</v>
      </c>
      <c r="B18">
        <v>64</v>
      </c>
      <c r="D18">
        <v>64</v>
      </c>
      <c r="F18">
        <v>64</v>
      </c>
      <c r="H18">
        <v>63</v>
      </c>
      <c r="J18">
        <v>64</v>
      </c>
      <c r="L18">
        <v>64</v>
      </c>
      <c r="N18">
        <v>63</v>
      </c>
      <c r="P18">
        <v>63</v>
      </c>
      <c r="R18">
        <v>64</v>
      </c>
      <c r="T18">
        <v>64</v>
      </c>
      <c r="V18">
        <v>64</v>
      </c>
      <c r="X18">
        <v>64</v>
      </c>
      <c r="Z18">
        <v>64</v>
      </c>
      <c r="AB18">
        <v>64</v>
      </c>
    </row>
    <row r="19" spans="1:28" hidden="1" x14ac:dyDescent="0.25"/>
    <row r="20" spans="1:28" x14ac:dyDescent="0.25"/>
  </sheetData>
  <mergeCells count="2">
    <mergeCell ref="A2:AB2"/>
    <mergeCell ref="A4:AB4"/>
  </mergeCells>
  <pageMargins left="0.7" right="0.7" top="0.75" bottom="0.75" header="0.3" footer="0.3"/>
  <pageSetup scale="74" orientation="landscape" r:id="rId1"/>
  <ignoredErrors>
    <ignoredError sqref="J6:Z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"/>
  <sheetViews>
    <sheetView workbookViewId="0">
      <selection activeCell="AD1" sqref="AD1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customWidth="1"/>
    <col min="11" max="11" width="1.7109375" customWidth="1"/>
    <col min="12" max="12" width="13.7109375" customWidth="1"/>
    <col min="13" max="13" width="1.7109375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</cols>
  <sheetData>
    <row r="1" spans="1:28" ht="15.75" thickBot="1" x14ac:dyDescent="0.3"/>
    <row r="2" spans="1:28" ht="15.75" thickBot="1" x14ac:dyDescent="0.3">
      <c r="A2" s="30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2"/>
    </row>
    <row r="3" spans="1:28" x14ac:dyDescent="0.25">
      <c r="A3" s="7"/>
      <c r="B3" s="7"/>
      <c r="D3" s="7"/>
      <c r="E3" s="7"/>
      <c r="F3" s="7"/>
      <c r="N3" s="7"/>
    </row>
    <row r="4" spans="1:28" x14ac:dyDescent="0.25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x14ac:dyDescent="0.25">
      <c r="B5" s="3" t="s">
        <v>20</v>
      </c>
      <c r="C5" s="4"/>
      <c r="D5" s="3" t="s">
        <v>21</v>
      </c>
      <c r="F5" s="3" t="s">
        <v>4</v>
      </c>
      <c r="G5" s="4"/>
      <c r="H5" s="3" t="s">
        <v>22</v>
      </c>
      <c r="I5" s="4"/>
      <c r="J5" s="3" t="s">
        <v>20</v>
      </c>
      <c r="K5" s="4"/>
      <c r="L5" s="3" t="s">
        <v>21</v>
      </c>
      <c r="M5" s="4"/>
      <c r="N5" s="3" t="s">
        <v>4</v>
      </c>
      <c r="O5" s="4"/>
      <c r="P5" s="3" t="s">
        <v>22</v>
      </c>
      <c r="Q5" s="4"/>
      <c r="R5" s="3" t="s">
        <v>20</v>
      </c>
      <c r="S5" s="4"/>
      <c r="T5" s="3" t="s">
        <v>21</v>
      </c>
      <c r="U5" s="4"/>
      <c r="V5" s="3" t="s">
        <v>4</v>
      </c>
      <c r="W5" s="3"/>
      <c r="X5" s="4" t="s">
        <v>22</v>
      </c>
      <c r="Y5" s="3"/>
      <c r="Z5" s="19" t="s">
        <v>20</v>
      </c>
      <c r="AA5" s="3"/>
      <c r="AB5" s="19" t="s">
        <v>21</v>
      </c>
    </row>
    <row r="6" spans="1:28" x14ac:dyDescent="0.25">
      <c r="B6" s="5" t="s">
        <v>29</v>
      </c>
      <c r="C6" s="4"/>
      <c r="D6" s="5" t="s">
        <v>29</v>
      </c>
      <c r="E6" s="4"/>
      <c r="F6" s="5" t="s">
        <v>29</v>
      </c>
      <c r="G6" s="4"/>
      <c r="H6" s="5" t="s">
        <v>29</v>
      </c>
      <c r="I6" s="4"/>
      <c r="J6" s="5" t="s">
        <v>37</v>
      </c>
      <c r="K6" s="4"/>
      <c r="L6" s="5" t="s">
        <v>37</v>
      </c>
      <c r="M6" s="4"/>
      <c r="N6" s="5" t="s">
        <v>37</v>
      </c>
      <c r="O6" s="4"/>
      <c r="P6" s="5" t="s">
        <v>37</v>
      </c>
      <c r="Q6" s="4"/>
      <c r="R6" s="5" t="s">
        <v>38</v>
      </c>
      <c r="S6" s="4"/>
      <c r="T6" s="5" t="s">
        <v>38</v>
      </c>
      <c r="U6" s="4"/>
      <c r="V6" s="5" t="s">
        <v>38</v>
      </c>
      <c r="W6" s="17"/>
      <c r="X6" s="19">
        <v>2018</v>
      </c>
      <c r="Y6" s="17"/>
      <c r="Z6" s="19">
        <v>2019</v>
      </c>
      <c r="AA6" s="17"/>
      <c r="AB6" s="19">
        <v>2019</v>
      </c>
    </row>
    <row r="7" spans="1:28" x14ac:dyDescent="0.25">
      <c r="A7" t="s">
        <v>23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8"/>
      <c r="X7" s="6">
        <v>30435</v>
      </c>
      <c r="Y7" s="18"/>
      <c r="Z7" s="6">
        <v>22316</v>
      </c>
      <c r="AA7" s="18"/>
      <c r="AB7" s="6">
        <v>23031</v>
      </c>
    </row>
    <row r="8" spans="1:28" x14ac:dyDescent="0.25">
      <c r="A8" s="9" t="s">
        <v>18</v>
      </c>
      <c r="B8" s="13">
        <v>2.4500000000000002</v>
      </c>
      <c r="C8" s="13"/>
      <c r="D8" s="13">
        <v>2.23</v>
      </c>
      <c r="E8" s="13"/>
      <c r="F8" s="13">
        <v>2.0299999999999998</v>
      </c>
      <c r="G8" s="13"/>
      <c r="H8" s="13">
        <v>1.97</v>
      </c>
      <c r="I8" s="13"/>
      <c r="J8" s="13">
        <v>2.08</v>
      </c>
      <c r="K8" s="13"/>
      <c r="L8" s="13">
        <v>2.09</v>
      </c>
      <c r="M8" s="13"/>
      <c r="N8" s="13">
        <v>2.09</v>
      </c>
      <c r="O8" s="13"/>
      <c r="P8" s="13">
        <v>1.98</v>
      </c>
      <c r="Q8" s="13"/>
      <c r="R8" s="13">
        <v>2.11</v>
      </c>
      <c r="S8" s="13"/>
      <c r="T8" s="13">
        <v>2.15</v>
      </c>
      <c r="U8" s="13"/>
      <c r="V8" s="13">
        <v>2.13</v>
      </c>
      <c r="W8" s="13"/>
      <c r="X8" s="13">
        <v>2</v>
      </c>
      <c r="Y8" s="13"/>
      <c r="Z8" s="13">
        <v>2.02</v>
      </c>
      <c r="AA8" s="13"/>
      <c r="AB8" s="13">
        <v>1.99</v>
      </c>
    </row>
    <row r="9" spans="1:28" x14ac:dyDescent="0.25">
      <c r="A9" t="s">
        <v>19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</row>
    <row r="10" spans="1:28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</row>
    <row r="11" spans="1:28" hidden="1" x14ac:dyDescent="0.25">
      <c r="A11" t="s">
        <v>24</v>
      </c>
    </row>
    <row r="12" spans="1:28" ht="17.25" x14ac:dyDescent="0.25">
      <c r="A12" t="s">
        <v>12</v>
      </c>
    </row>
    <row r="13" spans="1:28" hidden="1" x14ac:dyDescent="0.25"/>
    <row r="14" spans="1:28" hidden="1" x14ac:dyDescent="0.25"/>
    <row r="15" spans="1:28" hidden="1" x14ac:dyDescent="0.25"/>
    <row r="16" spans="1:28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x14ac:dyDescent="0.25"/>
  </sheetData>
  <mergeCells count="2">
    <mergeCell ref="A2:AB2"/>
    <mergeCell ref="A4:AB4"/>
  </mergeCells>
  <pageMargins left="0.7" right="0.7" top="0.75" bottom="0.75" header="0.3" footer="0.3"/>
  <pageSetup scale="74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LTL</vt:lpstr>
      <vt:lpstr>Intermodal</vt:lpstr>
      <vt:lpstr>TLS</vt:lpstr>
      <vt:lpstr>Pool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2019-04-24T13:03:47Z</cp:lastPrinted>
  <dcterms:created xsi:type="dcterms:W3CDTF">2017-11-20T22:19:51Z</dcterms:created>
  <dcterms:modified xsi:type="dcterms:W3CDTF">2019-07-15T19:35:39Z</dcterms:modified>
</cp:coreProperties>
</file>